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010" windowHeight="9030" tabRatio="762" firstSheet="1" activeTab="3"/>
  </bookViews>
  <sheets>
    <sheet name="Top 20 Institutional Holders" sheetId="1" r:id="rId1"/>
    <sheet name="N American Institutional Holder" sheetId="2" r:id="rId2"/>
    <sheet name="Global Institutional Holders" sheetId="3" r:id="rId3"/>
    <sheet name="Global Instit. and Fund Holders" sheetId="4" r:id="rId4"/>
  </sheets>
  <definedNames>
    <definedName name="_xlnm.Print_Titles" localSheetId="3">'Global Instit. and Fund Holders'!$1:$1</definedName>
    <definedName name="_xlnm.Print_Titles" localSheetId="2">'Global Institutional Holders'!$1:$1</definedName>
    <definedName name="_xlnm.Print_Titles" localSheetId="1">'N American Institutional Holder'!$1:$1</definedName>
    <definedName name="_xlnm.Print_Titles" localSheetId="0">'Top 20 Institutional Holders'!$1:$1</definedName>
  </definedNames>
  <calcPr fullCalcOnLoad="1"/>
</workbook>
</file>

<file path=xl/sharedStrings.xml><?xml version="1.0" encoding="utf-8"?>
<sst xmlns="http://schemas.openxmlformats.org/spreadsheetml/2006/main" count="10780" uniqueCount="2033">
  <si>
    <t>WHELAN &amp; GRATNY CAPITAL MANAGEMENT</t>
  </si>
  <si>
    <t>LORD, ABBETT &amp; COMPANY</t>
  </si>
  <si>
    <t>SYM FINANCIAL CORPORATION</t>
  </si>
  <si>
    <t>WOODLEY FARRA PORTFOLIO MANAGEMENT, INC.</t>
  </si>
  <si>
    <t>BAY ISLE FINANCIAL CORPORATION</t>
  </si>
  <si>
    <t>BLUE CROSS/BLUE SHIELD OF FL</t>
  </si>
  <si>
    <t>HALSEY ASSOCIATES, INC.</t>
  </si>
  <si>
    <t>COMPTON CAPITAL MANAGEMENT, INC.</t>
  </si>
  <si>
    <t>NORWEST EQUITY PARTNERS</t>
  </si>
  <si>
    <t>GLENWOOD CAPITAL MANAGEMENT</t>
  </si>
  <si>
    <t>CROWN ADVISORS LTD.</t>
  </si>
  <si>
    <t>RODNEY SQUARE MANAGEMENT CORP.</t>
  </si>
  <si>
    <t>BASS BROTHERS</t>
  </si>
  <si>
    <t>PRESQUE ISLE CAPITAL MANAGEMENT, INC.</t>
  </si>
  <si>
    <t>BEUTEL, GOODMAN &amp; COMPANY LTD.</t>
  </si>
  <si>
    <t>NBT BANK N.A.</t>
  </si>
  <si>
    <t>SUMMIT CAPITAL MANAGEMENT, L.L.C.</t>
  </si>
  <si>
    <t>SHAKER INVESTMENTS INC.</t>
  </si>
  <si>
    <t>MILLENNIUM MANAGEMENT, LLC</t>
  </si>
  <si>
    <t>GRANGE MUTUAL CASUALTY COMPANY</t>
  </si>
  <si>
    <t>1838 INVESTMENT ADVISORS, L.P.</t>
  </si>
  <si>
    <t>GERARD KLAUER MATTISON ASSET MANAGEMENT</t>
  </si>
  <si>
    <t>WASHINGTON TRUST COMPANY</t>
  </si>
  <si>
    <t>FREESTONE CAPITAL MANAGEMENT INC.</t>
  </si>
  <si>
    <t>STATE STREET GLOBAL ADVISORS CANADA</t>
  </si>
  <si>
    <t>REGIONS FINANCIAL CORPORATION</t>
  </si>
  <si>
    <t>MONETARY MANAGEMENT GROUP, INC.</t>
  </si>
  <si>
    <t>PROFESSIONAL MGMT</t>
  </si>
  <si>
    <t>WILLIAM G. DOOLITTLE INVESTMENT COUNSELOR, LLC.</t>
  </si>
  <si>
    <t>BAINCO INTERNATIONAL INVESTORS, LLC</t>
  </si>
  <si>
    <t>REGENTATLANTIC CAPITAL, L.L.C.</t>
  </si>
  <si>
    <t>WEDGEWOOD INVESTORS, INC.</t>
  </si>
  <si>
    <t>BALDWIN BROTHERS INC.</t>
  </si>
  <si>
    <t>COPIC INSURANCE COMPANY GROUP</t>
  </si>
  <si>
    <t>JACOBS LEVY EQUITY MANAGEMENT, INC.</t>
  </si>
  <si>
    <t>INVESTORS MANAGEMENT SERVICES, INC.</t>
  </si>
  <si>
    <t>FIRST COMMONWEALTH FINANCIAL CORP.</t>
  </si>
  <si>
    <t>SOVEREIGN ASSET MANAGEMENT CORP.</t>
  </si>
  <si>
    <t>LEHRER MANAGEMENT CO., INC.</t>
  </si>
  <si>
    <t>WILLIAM D. WITTER, INC.</t>
  </si>
  <si>
    <t>NEW ENGLAND FUNDS MANAGEMENT LP</t>
  </si>
  <si>
    <t>ADVANCE CAPITAL MANAGEMENT, INC.</t>
  </si>
  <si>
    <t>SMOOT, MILLER, CHENEY &amp; COMPANY</t>
  </si>
  <si>
    <t>RIGGS BANK N.A.</t>
  </si>
  <si>
    <t>MARKSTON INTERNATIONAL, LLC</t>
  </si>
  <si>
    <t>FARMERS &amp; MECHANICS NATIONAL BANK</t>
  </si>
  <si>
    <t>S &amp; T BANK</t>
  </si>
  <si>
    <t>SPEARS, GRISANTI &amp; BROWN LLC</t>
  </si>
  <si>
    <t>MESIROW ASSET MANAGEMENT INC.</t>
  </si>
  <si>
    <t>REINHART &amp; MAHONEY CAPITAL MANAGEMENT, INC.</t>
  </si>
  <si>
    <t>U. S. GLOBAL INVESTORS, INC.</t>
  </si>
  <si>
    <t>PORTFOLIOS, INC.</t>
  </si>
  <si>
    <t>BURTON D. MORGAN</t>
  </si>
  <si>
    <t>LEEB CAPITAL MANAGMENT, INC.</t>
  </si>
  <si>
    <t>CANYON CAPITAL ADVISORS, LLC</t>
  </si>
  <si>
    <t>ATLANTIC BONDING COMPANY INC.</t>
  </si>
  <si>
    <t>MAIN STREET AMERICA CAPITAL CORP.</t>
  </si>
  <si>
    <t>HORIZON BANCORP</t>
  </si>
  <si>
    <t>GOLDEN CAPITAL MANAGEMENT, L.L.C.</t>
  </si>
  <si>
    <t>TWIN CAPITAL MANAGEMENT, INC.</t>
  </si>
  <si>
    <t>MATRIX ASSET ADVISORS</t>
  </si>
  <si>
    <t>WHITE PINE CAPITAL, L.L.C.</t>
  </si>
  <si>
    <t>LOEB PARTNERS CORP.</t>
  </si>
  <si>
    <t>MERCANTILE NATIONAL BANK OF INDIANA</t>
  </si>
  <si>
    <t>HEMENWAY AND BARNES</t>
  </si>
  <si>
    <t>CLINTON GROUP, INC.</t>
  </si>
  <si>
    <t>ALTAMIRA MANAGEMENT LTD.</t>
  </si>
  <si>
    <t>TRUST &amp; FIDUCIARY MANAGEMENT SERVICES, INC.</t>
  </si>
  <si>
    <t>INFERENCE GROUP, LLC</t>
  </si>
  <si>
    <t>CONSECO CAPITAL MANAGEMENT, INC.</t>
  </si>
  <si>
    <t>CAPITAL MANAGEMENT GROUP</t>
  </si>
  <si>
    <t>SEI INVESTMENTS (UNITED STATES)</t>
  </si>
  <si>
    <t>OLSON MOBECK &amp; ASSOCIATES, INC.</t>
  </si>
  <si>
    <t>FOX ASSET MANAGEMENT, LLC</t>
  </si>
  <si>
    <t>COMPASS BANK</t>
  </si>
  <si>
    <t>HOWARD CAPITAL MANAGEMENT</t>
  </si>
  <si>
    <t>SHENANDOAH LIFE INSURANCE COMPANY</t>
  </si>
  <si>
    <t>KAHN BROTHERS &amp; COMPANY, INC.</t>
  </si>
  <si>
    <t>AMERICAN FINANCIAL GROUP, INC.</t>
  </si>
  <si>
    <t>NED DAVIS RESEARCH</t>
  </si>
  <si>
    <t>BROADMARK ASSET MANAGEMENT, LLC</t>
  </si>
  <si>
    <t>COMMERCE CAPITAL MANAGEMENT, INC.</t>
  </si>
  <si>
    <t>PCJ INVESTMENT COUNSEL</t>
  </si>
  <si>
    <t>TRUSTMARK NATIONAL BANK</t>
  </si>
  <si>
    <t>LIBBIE AGRAN FINANCIAL SERVICES</t>
  </si>
  <si>
    <t>MELLON BOND ASSOCIATES, LLP</t>
  </si>
  <si>
    <t>WAGNER CAPITAL MANAGEMENT CORPORATION</t>
  </si>
  <si>
    <t>ADVEST BANK AND TRUST COMPANY</t>
  </si>
  <si>
    <t>WILMERDING &amp; ASSOCIATES, INC.</t>
  </si>
  <si>
    <t>AMERICAN SERVICE INS CO INC</t>
  </si>
  <si>
    <t>KELLER GROUP INVESTMENT MANAGEMENT, INC.</t>
  </si>
  <si>
    <t>STIFEL NICOLAUS INVESTMENT ADVISORS</t>
  </si>
  <si>
    <t>CALAMOS ASSET MANAGEMENT, INC.</t>
  </si>
  <si>
    <t>SWISS RE INVESTORS, INC.</t>
  </si>
  <si>
    <t>AYCO ASSET MANAGEMENT</t>
  </si>
  <si>
    <t>BEESE, FULMER &amp; PINCOE, INC.</t>
  </si>
  <si>
    <t>ESTABROOK CAPITAL MANAGEMENT, INC.</t>
  </si>
  <si>
    <t>WESTAM (USA) LTD.</t>
  </si>
  <si>
    <t>BUNKER CAPITAL, L.L.C.</t>
  </si>
  <si>
    <t>WELLS FARGO BANK IOWA, N.A.</t>
  </si>
  <si>
    <t>PRINCETON CAPITAL MANAGEMENT, INC.</t>
  </si>
  <si>
    <t>WELLS FARGO BANK OF TEXAS, N.A.</t>
  </si>
  <si>
    <t>AUSTIN, CALVERT &amp; FLAVIN, INC.</t>
  </si>
  <si>
    <t>MID-CONTINENT CAPITAL, L.L.C.</t>
  </si>
  <si>
    <t>BOURNE STENSTROM CAPITAL MANAGEMENT, INC.</t>
  </si>
  <si>
    <t>RAMIUS CAPITAL GROUP L.L.C.</t>
  </si>
  <si>
    <t>DAVID J. GREENE &amp; COMPANY, LLC</t>
  </si>
  <si>
    <t>ARONSON + JOHNSON + ORTIZ, L.P.</t>
  </si>
  <si>
    <t>TD WATERHOUSE ASSET MANAGEMENT, INC.</t>
  </si>
  <si>
    <t>HILLMAN CAPITAL MANAGEMENT, INC.</t>
  </si>
  <si>
    <t>FIRST NATIONAL BANK OF OMAHA</t>
  </si>
  <si>
    <t>DAVIDSON INVESTMENT ADVISORS</t>
  </si>
  <si>
    <t>KCM INVESTMENT ADVISORS</t>
  </si>
  <si>
    <t>KENTUCKY FARM BUREAU</t>
  </si>
  <si>
    <t>WEBSTER TRUST COMPANY N.A.</t>
  </si>
  <si>
    <t>FULLER &amp; THALER ASSET MANAGEMENT INC.</t>
  </si>
  <si>
    <t>S &amp; COMPANY, INC.</t>
  </si>
  <si>
    <t>BRINTON EATON ASSOCIATES, INC.</t>
  </si>
  <si>
    <t>LSV ASSET MANAGEMENT</t>
  </si>
  <si>
    <t>WINTERTHUR SWISS INSURANCE GRP</t>
  </si>
  <si>
    <t>CLIFFORD ASSOCIATES, INC.</t>
  </si>
  <si>
    <t>KBSH CAPITAL MANAGEMENT INC.</t>
  </si>
  <si>
    <t>COBALT CAPITAL MANAGEMENT, INC.</t>
  </si>
  <si>
    <t>LITITZ MUTUAL INS CO</t>
  </si>
  <si>
    <t>ILLINOIS MUTUAL LIFE &amp; CASUALTY CO</t>
  </si>
  <si>
    <t>MADISON MUTUAL INS CO (IL)</t>
  </si>
  <si>
    <t>COLONIA INS CO</t>
  </si>
  <si>
    <t>BANKNORTH INVESTMENT MANAGEMENT GROUP, N.A.</t>
  </si>
  <si>
    <t>FIRST INTERSTATE BANK</t>
  </si>
  <si>
    <t>WESTPORT RESOURCES MANAGEMENT, INC.</t>
  </si>
  <si>
    <t>FIRST NATIONAL BANK OF WEST CHESTER</t>
  </si>
  <si>
    <t>CUMBERLAND ASSOCIATES LLC</t>
  </si>
  <si>
    <t>WESTCAP INVESTORS, LLC</t>
  </si>
  <si>
    <t>LORING, WOLCOTT &amp; COOLIDGE FIDUCIARY ADVISORS</t>
  </si>
  <si>
    <t>UBS WARBURG LLC</t>
  </si>
  <si>
    <t>CENTRAL BANK &amp; TRUST COMPANY</t>
  </si>
  <si>
    <t>RIVERPOINT CAPITAL MANAGEMENT, INC.</t>
  </si>
  <si>
    <t>BRANDYWINE ASSET MANAGEMENT, INC.</t>
  </si>
  <si>
    <t>LORAIN NATIONAL BANK</t>
  </si>
  <si>
    <t>AMERICAN MODERN HOME INSURANCE GROUP</t>
  </si>
  <si>
    <t>DODGE &amp; COX, INC.</t>
  </si>
  <si>
    <t>EVALUATION ASSOCIATES CAPITAL MARKETS INC.</t>
  </si>
  <si>
    <t>MURPHY CAPITAL MANAGEMENT, INC.</t>
  </si>
  <si>
    <t>BOONE COUNTY NATIONAL BANK</t>
  </si>
  <si>
    <t>KINETICS ASSET MANAGEMENT, INC.</t>
  </si>
  <si>
    <t>DE GARMO &amp; KELLEHER, INC.</t>
  </si>
  <si>
    <t>CO-OPERATORS INVESTMENT COUNSELING LTD.</t>
  </si>
  <si>
    <t>SIMMONS FIRST TRUST COMPANY</t>
  </si>
  <si>
    <t>RITTENHOUSE TRUST COMPANY</t>
  </si>
  <si>
    <t>NELSON, BENSON &amp; ZELLMER, INC.</t>
  </si>
  <si>
    <t>PENNSYLVANIA TRUST COMPANY</t>
  </si>
  <si>
    <t>INCOME RESEARCH &amp; MANAGEMENT</t>
  </si>
  <si>
    <t>MAG MUTUAL INSURANCE COMPANY</t>
  </si>
  <si>
    <t>PILOT ADVISORS, L.P.</t>
  </si>
  <si>
    <t>STEINBERG PRIEST &amp; SLOANE CAPITAL MANAGEMENT, L.L.C.</t>
  </si>
  <si>
    <t>AMERICAN COMMUNITY INSURANCE CO.</t>
  </si>
  <si>
    <t>A. MONTAG &amp; ASSOCIATES</t>
  </si>
  <si>
    <t>HALE AND DORR CAPITAL MANAGEMENT LLC</t>
  </si>
  <si>
    <t>LIPPER &amp; COMPANY, INC.</t>
  </si>
  <si>
    <t>ILLINOIS STATE MEDICAL INTERINSURANCE EXCHANGE</t>
  </si>
  <si>
    <t>BRYN MAWR TRUST COMPANY</t>
  </si>
  <si>
    <t>CUTLER &amp; COMPANY, LLC</t>
  </si>
  <si>
    <t>NATIONAL INDEPENDENT TRUST COMPANY</t>
  </si>
  <si>
    <t>FISHER INVESTMENTS INC.</t>
  </si>
  <si>
    <t>EDWARD JONES TRUST COMPANY</t>
  </si>
  <si>
    <t>LOGAN CAPITAL MANAGEMENT</t>
  </si>
  <si>
    <t>ACADIA TRUST, N.A.</t>
  </si>
  <si>
    <t>KANALY TRUST COMPANY</t>
  </si>
  <si>
    <t>GESMADRID S.A.</t>
  </si>
  <si>
    <t>CO-OPERATIVE INSURANCE SOCIETY LTD.</t>
  </si>
  <si>
    <t>GLOBAL ASSET MANAGEMENT (UK) LTD.</t>
  </si>
  <si>
    <t>SNS BANK NEDERLAND N.V.</t>
  </si>
  <si>
    <t>BANQUE CORLUY N.V.</t>
  </si>
  <si>
    <t>ALFRED BERG INDUSTRIFINANS ASA</t>
  </si>
  <si>
    <t>DANSKE PORTFOLJE A/S</t>
  </si>
  <si>
    <t>BANKHAUS SCHELHAMMER &amp; SCHATTERA KAPITALANLAGEGESELLSCHAFT M</t>
  </si>
  <si>
    <t>AMERICAN EQUITIES</t>
  </si>
  <si>
    <t>NATIONAL ASSET MANAGEMENT CO., LTD.</t>
  </si>
  <si>
    <t>Thailand</t>
  </si>
  <si>
    <t>BAYERISCHE LANDESBANK GIROZENTRALE</t>
  </si>
  <si>
    <t>NATIONAL ASSET MANAGEMENT LTD.</t>
  </si>
  <si>
    <t>SEGUROS BILBAO FONDOS S.G.I.I.C.</t>
  </si>
  <si>
    <t>VERWALTUNGS- UND PRIVAT-BANK AG</t>
  </si>
  <si>
    <t>ARCALIA INVERSIONES S.A.</t>
  </si>
  <si>
    <t>HERALD INVESTMENT MANAGEMENT LTD.</t>
  </si>
  <si>
    <t>TAUBE, HODSON, STONEX PARTNERS LTD.</t>
  </si>
  <si>
    <t>OLD MUTUAL ASSET MANAGERS (SOUTH AFRICA) (PTY) LTD.</t>
  </si>
  <si>
    <t>ALTE LEIPZIGER TRUST INVESTMENT-GESELLSCHAFT MBH</t>
  </si>
  <si>
    <t>BPI FUNDOS, S.A.</t>
  </si>
  <si>
    <t>KPA FOND &amp; FINANS AB</t>
  </si>
  <si>
    <t>SYDBANK</t>
  </si>
  <si>
    <t>KUTXAGEST S.A.</t>
  </si>
  <si>
    <t>EFG MUTUAL FUND MANAGEMENT CO. AEDAK</t>
  </si>
  <si>
    <t>Greece</t>
  </si>
  <si>
    <t>TRIODOS BANK N.V.</t>
  </si>
  <si>
    <t>LLOYDS TSB BANK PLC</t>
  </si>
  <si>
    <t>CONSTANTIA PRIVATBANK KAPITALANLAGE GMBH</t>
  </si>
  <si>
    <t>BFT GESTION S.A.</t>
  </si>
  <si>
    <t>SAMPO RAHASTOYHTIOE OY</t>
  </si>
  <si>
    <t>BADEN-WURTTEMBERGISCHE KAPITALANLAGEGESELLSCHAFT MBH (BWK)</t>
  </si>
  <si>
    <t>PAVILION ASSET MANAGEMENT</t>
  </si>
  <si>
    <t>THESIS ASSET MANAGEMENT P.L.C.</t>
  </si>
  <si>
    <t>RATHBONE UNIT TRUST MANAGEMENT LTD.</t>
  </si>
  <si>
    <t>ASHBURTON (JERSEY) LTD.</t>
  </si>
  <si>
    <t>DG CAPITAL MANAGEMENT GMBH</t>
  </si>
  <si>
    <t>CREDIT AGRICOLE ASSET MANAGEMENT HONG KONG LTD.</t>
  </si>
  <si>
    <t>GESTORA BANCAJA S.G.I.I.C., S.A.</t>
  </si>
  <si>
    <t>MORGAN STANLEY INVESTMENT MANAGEMENT LTD. (UK)</t>
  </si>
  <si>
    <t>BANKAKTIEBOLAGET JP NORDISKA</t>
  </si>
  <si>
    <t>CARNEGIE ASSET MANAGEMENT A/S</t>
  </si>
  <si>
    <t>CEROS VERMOEGENSVERWALTUNG AG</t>
  </si>
  <si>
    <t>BAYERN-INVEST KAPITALANLAGEG. MBH</t>
  </si>
  <si>
    <t>CHISWELL ASSOCIATES LTD.</t>
  </si>
  <si>
    <t>RIVA Y GARCIA GESTION S.G.I.I.C., S.A.</t>
  </si>
  <si>
    <t>SYMPHONIA SICAV SGR</t>
  </si>
  <si>
    <t>CREDIT AGRICOLE INDOSUEZ, S.A., S.G.I.I.C.</t>
  </si>
  <si>
    <t>ALFRED BERG RAHASTOYHTIOE</t>
  </si>
  <si>
    <t>AXA INVESTMENT MANAGERS DEUTSCHLAND GMBH</t>
  </si>
  <si>
    <t>SB ACTIVOS AGENCIA DE VALORES, S.A.</t>
  </si>
  <si>
    <t>PREMIUM SELECT LUX S.A.</t>
  </si>
  <si>
    <t>ALFRED BERG KAPITALFOERVALTNING AB</t>
  </si>
  <si>
    <t>CREDIT SUISSE PRIVATE BANKING (ESPANA)</t>
  </si>
  <si>
    <t>INDEXCHANGE INVESTMENT AG</t>
  </si>
  <si>
    <t>ECOFIGESTION S.A.</t>
  </si>
  <si>
    <t>EGNS-INVEST A/S</t>
  </si>
  <si>
    <t>ODDO ASSET MANAGEMENT</t>
  </si>
  <si>
    <t>SYNCHRONY ASSET MANAGEMENT S.A.</t>
  </si>
  <si>
    <t>NATWEST PORTFOLIO MANAGEMENT</t>
  </si>
  <si>
    <t>MONEGA KAPITALANLAGEGESELLSCHAFT MBH</t>
  </si>
  <si>
    <t>UFJ TRUST BANK LIMITED</t>
  </si>
  <si>
    <t>BANQUE SYZ &amp; CO. S.A.</t>
  </si>
  <si>
    <t>CEP GESTORA SGIIC</t>
  </si>
  <si>
    <t>IBERAGENTES GESTION COLLECTIVA S.G.I.I.C., S.A.</t>
  </si>
  <si>
    <t>BANQUE DEWAAY S.A.</t>
  </si>
  <si>
    <t>CREDIGES S.A.</t>
  </si>
  <si>
    <t>PREMIER ASSET MANAGEMENT P.L.C.</t>
  </si>
  <si>
    <t>GESFIBANC S.G.I.I.C., S.A.</t>
  </si>
  <si>
    <t>UFJ PARTNERS ASSET MANAGEMENT CO., LTD.</t>
  </si>
  <si>
    <t>STATE STREET GLOBAL ADVISORS (JAPAN) CO., LTD.</t>
  </si>
  <si>
    <t>SANTANDER-SOCIEDADE GESTORA DE FUNDOS DE INVESTIMENTO MOBILI</t>
  </si>
  <si>
    <t>UBS PRIVATE BANKING DEUTSCHLAND AG</t>
  </si>
  <si>
    <t>ALTAE BANCO PRIVADO S.A.</t>
  </si>
  <si>
    <t>NAVARRA BOLSA S.G.I.I.C.</t>
  </si>
  <si>
    <t>GESNORTE S.A.</t>
  </si>
  <si>
    <t>GUDME RAASCHOU INVESTMENT BANK A/S</t>
  </si>
  <si>
    <t>PICTET ASSET MANAGEMENT UK LTD.</t>
  </si>
  <si>
    <t>ZENIT SGR S.P.A.</t>
  </si>
  <si>
    <t>LAZARD ASSET MANAGEMENT (DEUTSCHLAND) GMBH</t>
  </si>
  <si>
    <t>FIDES RAHASTOYHTIOE OY</t>
  </si>
  <si>
    <t>CHASE MANHATTAN AHORRO S.G.I.I.C.,S.A.</t>
  </si>
  <si>
    <t>ARGENTA FUND</t>
  </si>
  <si>
    <t>EUROCONSULT SGR S.P.A.</t>
  </si>
  <si>
    <t>FRONTIER INSURANCE GROUP, INC.</t>
  </si>
  <si>
    <t>COOPERATIVA DE SEGUROS DE VIDA DE PR</t>
  </si>
  <si>
    <t>Puerto Rico</t>
  </si>
  <si>
    <t>DBV-WINTERTHUR VERSICHERUNGEN AG</t>
  </si>
  <si>
    <t>POSTBANK FINANCIAL SERVICES GMBH</t>
  </si>
  <si>
    <t>GESTEFIN S.G.I.I.C., S.A.</t>
  </si>
  <si>
    <t>ESAF ESPIRITO SANTO ACTIVOS FINANCEIROS, S.G.P.S., S.A.</t>
  </si>
  <si>
    <t>COMPAGNIE FINANCIERE EDMOND DE ROTHSCHILD BANQUE</t>
  </si>
  <si>
    <t>FUJI INVESTMENT MANAGEMENT CO., LTD.</t>
  </si>
  <si>
    <t>EPSILON SGR SPA</t>
  </si>
  <si>
    <t>CAJASTUR GESTION S. G. I. I. C. , S.A.</t>
  </si>
  <si>
    <t>ALPHA ASSET MANAGEMENT S.A.</t>
  </si>
  <si>
    <t>REABOURNE TECHNOLOGY INVESTMENT MANAGEMENT LIMITED</t>
  </si>
  <si>
    <t>BANQUE CANTONALE VAUDOISE</t>
  </si>
  <si>
    <t>PETERCAM S.A.</t>
  </si>
  <si>
    <t>RINGTURM KAPITALANLAGEGESELLSCHAFT MBH</t>
  </si>
  <si>
    <t>GESNAVARRA S.G.I.I.C., S.A.</t>
  </si>
  <si>
    <t>LANSFORSAKRINGAR PENSION 2035</t>
  </si>
  <si>
    <t>OPTIGESTION S.A.</t>
  </si>
  <si>
    <t>SG BANK DE MAERTELAERE N.V.</t>
  </si>
  <si>
    <t>ALLCHURCHES INVESTMENT MANAGEMENT SERVICES</t>
  </si>
  <si>
    <t>BANQUE POPULAIRE DU LUXEMBOURG</t>
  </si>
  <si>
    <t>NISSAY ASSET MANAGEMENT CORPORATION</t>
  </si>
  <si>
    <t>THORNHILL INVESTMENT MANAGEMENT LTD.</t>
  </si>
  <si>
    <t>HYPO-VORARLBERGER LANDES- UND HYPOTHEKENBANK</t>
  </si>
  <si>
    <t>GUTMANN KAPITALANLAGE AKTIENGESELLSCHAFT</t>
  </si>
  <si>
    <t>J. HENRY SCHRODER BANK AG</t>
  </si>
  <si>
    <t>WEGELIN &amp; CO. PRIVATBANKIERS</t>
  </si>
  <si>
    <t>GESATLANTICO S.A.</t>
  </si>
  <si>
    <t>GESCOOPERATIVO S.A.</t>
  </si>
  <si>
    <t>F. VAN LANSCHOT BANKIERS (LUXEMBOURG) S.A.</t>
  </si>
  <si>
    <t>BOURGTHEROULDE PATRIMOINE</t>
  </si>
  <si>
    <t>EUROGESTION, GESTORA EUROPEA DE INVERSIONES, S.A.</t>
  </si>
  <si>
    <t>ING MUTUAL FUNDS MANAGEMENT COMPANY (JAPAN),LTD.</t>
  </si>
  <si>
    <t>NATIONAL ASSET MANAGEMENT LIMITED</t>
  </si>
  <si>
    <t>Sri Lanka</t>
  </si>
  <si>
    <t>C.I.M BANQUE</t>
  </si>
  <si>
    <t>DBS ASSET MANAGEMENT LTD.</t>
  </si>
  <si>
    <t>CAIXA CATALUNYA GESTIO S.A.</t>
  </si>
  <si>
    <t>EFFE GESTIONI SGR S.P.A.</t>
  </si>
  <si>
    <t>COLUMBIA MANAGEMENT GROUP JAPAN</t>
  </si>
  <si>
    <t>BANQUE PICTET S.A.</t>
  </si>
  <si>
    <t>TOKYO-MITSUBISHI ASSET MANAGEMENT LIMITED</t>
  </si>
  <si>
    <t>T &amp; D ASSET MANAGEMENT CO., LTD.</t>
  </si>
  <si>
    <t>B.S. GESTIFOND SGR SPA</t>
  </si>
  <si>
    <t>COMMONWEALTH INVESTMENT MANAGEMENT LTD.</t>
  </si>
  <si>
    <t>BANQUE PRIVEE EDMOND DE ROTHSCHILD (LUXEMBOURG) S.A.</t>
  </si>
  <si>
    <t>INVERCAIXA GESTION S.G.I.I.C., S.A.</t>
  </si>
  <si>
    <t>ANIMA SGR.P.A.</t>
  </si>
  <si>
    <t>POHJOLA RAHASTOYHTIOE OY</t>
  </si>
  <si>
    <t>DR. KOHLHASE VERMOEGENSVERWALTUNGSGESELLSCHAFT MBH</t>
  </si>
  <si>
    <t>AM GENERALI INVEST KAPITALANLAGEGESELLSCHAFT MBH</t>
  </si>
  <si>
    <t>CHUO MITSUI ASSET MANAGEMENT CO., LTD.</t>
  </si>
  <si>
    <t>STB ASSET MANAGEMENT CO., LTD.</t>
  </si>
  <si>
    <t>OP-RAHASTOYHTIOE OYJ</t>
  </si>
  <si>
    <t>BCI ADMINISTRADORA DE FONDOS MUTUOS S.A.</t>
  </si>
  <si>
    <t>Chile</t>
  </si>
  <si>
    <t>NIKKO GLOBAL ASSET MANAGEMENT (UK) LTD.</t>
  </si>
  <si>
    <t>I CASLA URIARTE S.A. S.G.C.</t>
  </si>
  <si>
    <t>BANK LEU AG</t>
  </si>
  <si>
    <t>ID-SPARINVEST A/S</t>
  </si>
  <si>
    <t>AALANDSBANKEN AB</t>
  </si>
  <si>
    <t>PRIVAT BANK PATRIMONIOS S.G.I.I.C.</t>
  </si>
  <si>
    <t>CAISSE DE RETRAITES DE LA BANQUE INDOSUEZ</t>
  </si>
  <si>
    <t>COUTTS BANK (SCHWEIZ) AG</t>
  </si>
  <si>
    <t>CONSULTING PARTNERS ZUERICH AG</t>
  </si>
  <si>
    <t>PUILAETCO</t>
  </si>
  <si>
    <t>TIROLINVEST KAPITALANLAGEGESELLSCHAFT MBH</t>
  </si>
  <si>
    <t>KATHREIN &amp; CO. AG</t>
  </si>
  <si>
    <t>WESLEYAN ASSURANCE SOCIETY</t>
  </si>
  <si>
    <t>MAJEDIE INVESTMENTS PLC</t>
  </si>
  <si>
    <t>CANTABRIA FONDOS S.A., S.G.I.I.C.</t>
  </si>
  <si>
    <t>LANSFORSAKRINGAR PENSION 2040</t>
  </si>
  <si>
    <t>GVC GESTION S.G.I.I.C., S.A.</t>
  </si>
  <si>
    <t>BZ GESTION S.A., S.G.I.I.C.</t>
  </si>
  <si>
    <t>ESPIRITO SANTO GESTION</t>
  </si>
  <si>
    <t>FUNDAMENTUM ASSET MANAGEMENT S.A.</t>
  </si>
  <si>
    <t>IBERAGENTES POPULAR BANCA PRIVADA S.A.</t>
  </si>
  <si>
    <t>Security: Aol Time Warner Incorporated</t>
  </si>
  <si>
    <t>Cusip: 00184A10</t>
  </si>
  <si>
    <t>Ticker: AOL</t>
  </si>
  <si>
    <t>Shares Outstanding (000's): 4298961</t>
  </si>
  <si>
    <t>Shares Identified (000's): 3075027 (71.53% captured)</t>
  </si>
  <si>
    <t>Domicile Country: United States</t>
  </si>
  <si>
    <t>Institution</t>
  </si>
  <si>
    <t>Shares Held</t>
  </si>
  <si>
    <t>Shares Value</t>
  </si>
  <si>
    <t>% Out.</t>
  </si>
  <si>
    <t>Shares Changed</t>
  </si>
  <si>
    <t>Report Date</t>
  </si>
  <si>
    <t>Country</t>
  </si>
  <si>
    <t>CAPITAL RESEARCH &amp; MANAGEMENT COMPANY</t>
  </si>
  <si>
    <t>United States</t>
  </si>
  <si>
    <t>FIDELITY MANAGEMENT &amp; RESEARCH COMPANY</t>
  </si>
  <si>
    <t>JANUS CAPITAL MANAGEMENT LLC</t>
  </si>
  <si>
    <t>TURNER, R E</t>
  </si>
  <si>
    <t>BARCLAYS GLOBAL INVESTORS, N.A.</t>
  </si>
  <si>
    <t>STATE STREET GLOBAL ADVISORS (US)</t>
  </si>
  <si>
    <t>WELLINGTON MANAGEMENT COMPANY, LLP</t>
  </si>
  <si>
    <t>SMITH BARNEY ASSET MANAGEMENT</t>
  </si>
  <si>
    <t>VANGUARD GROUP, INC.</t>
  </si>
  <si>
    <t>DEUTSCHE ASSET MANAGEMENT AMERICAS</t>
  </si>
  <si>
    <t>GOLDMAN SACHS ASSET MANAGEMENT (US)</t>
  </si>
  <si>
    <t>DEUTSCHE INVESTMENT MANAGEMENT AMERICAS, INC.</t>
  </si>
  <si>
    <t>HARRIS ASSOCIATES L.P.</t>
  </si>
  <si>
    <t>T. ROWE PRICE ASSOCIATES, INC.</t>
  </si>
  <si>
    <t>LEGG MASON CAPITAL MANAGEMENT, INC.</t>
  </si>
  <si>
    <t>MFS INVESTMENT MANAGEMENT</t>
  </si>
  <si>
    <t>TIAA-CREF INVESTMENT MANAGEMENT, LLC</t>
  </si>
  <si>
    <t>ALLIANCE CAPITAL MANAGEMENT L.P.</t>
  </si>
  <si>
    <t>CAPITAL GUARDIAN TRUST COMPANY</t>
  </si>
  <si>
    <t>J. P. MORGAN INVESTMENT MANAGEMENT INC. (NEW YORK)</t>
  </si>
  <si>
    <t>Total:</t>
  </si>
  <si>
    <t>Copyright © 2003, Thomson Financial, All Rights Reserved</t>
  </si>
  <si>
    <t>PACIFIC FINANCIAL RESEARCH, INC.</t>
  </si>
  <si>
    <t>MELLON PRIVATE ASSET MANAGEMENT</t>
  </si>
  <si>
    <t>MORGAN STANLEY INVESTMENT MANAGEMENT INC. (US)</t>
  </si>
  <si>
    <t>NEW JERSEY DIVISION OF INVESTMENT</t>
  </si>
  <si>
    <t>MERRILL LYNCH INVESTMENT MANAGERS (NEW JERSEY)</t>
  </si>
  <si>
    <t>CALIFORNIA PUBLIC EMPLOYEES RETIREMENT SYSTEM</t>
  </si>
  <si>
    <t>MAVERICK CAPITAL, LTD.</t>
  </si>
  <si>
    <t>AMERICAN CENTURY INVESTMENT MANAGEMENT, INC.</t>
  </si>
  <si>
    <t>PUTNAM INVESTMENT MANAGEMENT</t>
  </si>
  <si>
    <t>NORTHERN TRUST GLOBAL INVESTMENTS</t>
  </si>
  <si>
    <t>AMERICAN EXPRESS FINANCIAL ADVISORS</t>
  </si>
  <si>
    <t>TEACHER RETIREMENT SYSTEM OF TEXAS</t>
  </si>
  <si>
    <t>CALIFORNIA STATE TEACHERS RETIREMENT</t>
  </si>
  <si>
    <t>FLORIDA STATE BOARD OF ADMINISTRATION</t>
  </si>
  <si>
    <t>NEW YORK STATE COMMON RETIREMENT FUND</t>
  </si>
  <si>
    <t>N.Y. STATE TEACHERS' RETIREMENT SYSTEM</t>
  </si>
  <si>
    <t>OPPENHEIMERFUNDS INC.</t>
  </si>
  <si>
    <t>GABELLI ASSET MANAGEMENT COMPANY</t>
  </si>
  <si>
    <t>CITIGROUP GLOBAL ASSET MANAGEMENT (UNITED STATES)</t>
  </si>
  <si>
    <t>FAYEZ SAROFIM &amp; COMPANY</t>
  </si>
  <si>
    <t>HIGHFIELDS CAPITAL MANAGEMENT, L.P.</t>
  </si>
  <si>
    <t>PRIMECAP MANAGEMENT COMPANY</t>
  </si>
  <si>
    <t>LEHMAN BROTHERS</t>
  </si>
  <si>
    <t>JENNISON ASSOCIATES LLC</t>
  </si>
  <si>
    <t>OHIO PUBLIC EMPLOYEES RETIREMENT SYSTEM</t>
  </si>
  <si>
    <t>INVESCO CAPITAL MANAGEMENT INC.</t>
  </si>
  <si>
    <t>MANNING &amp; NAPIER ADVISORS, INC.</t>
  </si>
  <si>
    <t>UNITED STATES TRUST COMPANY OF NEW YORK</t>
  </si>
  <si>
    <t>DREYFUS CORPORATION</t>
  </si>
  <si>
    <t>STATE TEACHERS RETIREMENT SYSTEM OF OHIO</t>
  </si>
  <si>
    <t>EQUINOX CAPITAL MANAGEMENT, LLC</t>
  </si>
  <si>
    <t>ELLIOTT &amp; PAGE LTD.</t>
  </si>
  <si>
    <t>Canada</t>
  </si>
  <si>
    <t>BANC ONE INVESTMENT ADVISORS CORP. (OH)</t>
  </si>
  <si>
    <t>EVERGREEN INSTITUTIONAL ASSET MANAGEMENT</t>
  </si>
  <si>
    <t>BANC OF AMERICA CAPITAL MANAGEMENT, INC.(MISSOURI)</t>
  </si>
  <si>
    <t>CREDIT SUISSE ASSET MANAGEMENT, LLC (US)</t>
  </si>
  <si>
    <t>ALEX. BROWN INVESTMENT MANAGEMENT L.P.</t>
  </si>
  <si>
    <t>GOLDMAN SACHS &amp; COMPANY</t>
  </si>
  <si>
    <t>U.S. BANCORP ASSET MANAGEMENT, INC. (MINNESOTA)</t>
  </si>
  <si>
    <t>VICTORY CAPITAL MANAGEMENT INC.</t>
  </si>
  <si>
    <t>CHARLES SCHWAB INVESTMENT MANAGEMENT</t>
  </si>
  <si>
    <t>ING FURMAN SELZ ASSET MANAGEMENT LLC</t>
  </si>
  <si>
    <t>J. P. MORGAN PRIVATE BANK (NEW YORK)</t>
  </si>
  <si>
    <t>GENERAL ELECTRIC ASSET MANAGEMENT</t>
  </si>
  <si>
    <t>DIMENSIONAL FUND ADVISORS, INC.</t>
  </si>
  <si>
    <t>BEAR, STEARNS &amp; CO. INC.</t>
  </si>
  <si>
    <t>TD ASSET MANAGEMENT INC.</t>
  </si>
  <si>
    <t>PRUDENTIAL INVESTMENT MANAGEMENT INC.</t>
  </si>
  <si>
    <t>OPPENHEIMER CAPITAL L.P.</t>
  </si>
  <si>
    <t>RENAISSANCE TECHNOLOGIES CORP.</t>
  </si>
  <si>
    <t>MICHIGAN DEPARTMENT OF TREASURY</t>
  </si>
  <si>
    <t>INVESCO FUNDS GROUP</t>
  </si>
  <si>
    <t>BNY ASSET MANAGEMENT</t>
  </si>
  <si>
    <t>CREDIT SUISSE FIRST BOSTON CORP.</t>
  </si>
  <si>
    <t>STATE OF WISCONSIN INVESTMENT BOARD</t>
  </si>
  <si>
    <t>TEMPLETON INVESTMENT COUNSEL, INC.</t>
  </si>
  <si>
    <t>STRONG CAPITAL MANAGEMENT, INC.</t>
  </si>
  <si>
    <t>AIM MANAGEMENT GROUP,INC.</t>
  </si>
  <si>
    <t>CAPITAL INTERNATIONAL, INC.</t>
  </si>
  <si>
    <t>MCMORGAN &amp; COMPANY</t>
  </si>
  <si>
    <t>WACHOVIA ASSET MANAGEMENT</t>
  </si>
  <si>
    <t>UBS GLOBAL ASSET MANAGEMENT (NY), INC.</t>
  </si>
  <si>
    <t>ABP INVESTMENTS U.S., INC</t>
  </si>
  <si>
    <t>PRINCIPAL CAPITAL INCOME INVESTORS, LLC</t>
  </si>
  <si>
    <t>THORNBURG INVESTMENT MANAGEMENT, INC.</t>
  </si>
  <si>
    <t>AELTUS INVESTMENT MANAGEMENT, INC.</t>
  </si>
  <si>
    <t>EMPLOYEES RETIREMENT SYSTEM OF TEXAS</t>
  </si>
  <si>
    <t>SALOMON BROTHERS ASSET MANAGEMENT INC. (US)</t>
  </si>
  <si>
    <t>MUNDER CAPITAL MANAGEMENT</t>
  </si>
  <si>
    <t>MERRILL LYNCH CAPITAL MARKETS</t>
  </si>
  <si>
    <t>BEAR, STEARNS ASSET MANAGEMENT INC.</t>
  </si>
  <si>
    <t>JOHN W. BRISTOL &amp; COMPANY, INC.</t>
  </si>
  <si>
    <t>IBM RETIREMENT FUNDS</t>
  </si>
  <si>
    <t>COLUMBIA MANAGEMENT COMPANY</t>
  </si>
  <si>
    <t>TRAVELERS INVESTMENT MANAGEMENT COMPANY</t>
  </si>
  <si>
    <t>HSBC ASSET MANAGEMENT (AMERICAS) INC.</t>
  </si>
  <si>
    <t>FIRST QUADRANT L.P.</t>
  </si>
  <si>
    <t>PENNSYLVANIA PUBLIC SCHOOL EMPLOYEES RETIREMENT SYSTEM</t>
  </si>
  <si>
    <t>PIONEER INVESTMENT MANAGEMENT INC.</t>
  </si>
  <si>
    <t>UBS PAINEWEBBER INC.</t>
  </si>
  <si>
    <t>FROST NATIONAL BANK</t>
  </si>
  <si>
    <t>OAK VALUE CAPITAL MANAGEMENT, INC.</t>
  </si>
  <si>
    <t>BROWN BROTHERS HARRIMAN &amp; CO. (ASSET MANAGEMENT)</t>
  </si>
  <si>
    <t>ENHANCED INVESTMENT TECHNOLOGIES INC.</t>
  </si>
  <si>
    <t>CONNECTICUT GENERAL LIFE INS</t>
  </si>
  <si>
    <t>METROPOLITAN LIFE INSURANCE COMPANY (US)</t>
  </si>
  <si>
    <t>ASB CAPITAL MANAGEMENT, INC.</t>
  </si>
  <si>
    <t>NEUBERGER BERMAN, LLC</t>
  </si>
  <si>
    <t>USAA INVESTMENT MANAGEMENT COMPANY</t>
  </si>
  <si>
    <t>FRED ALGER MANAGEMENT INC.</t>
  </si>
  <si>
    <t>HARRIS INVESTMENT MANAGEMENT</t>
  </si>
  <si>
    <t>PILGRIM BAXTER &amp; ASSOCIATES LTD.</t>
  </si>
  <si>
    <t>ERIE INSURANCE GROUP</t>
  </si>
  <si>
    <t>SOROS FUND MANAGEMENT, LLC</t>
  </si>
  <si>
    <t>DEUTSCHE BANK SECURITIES INC. (UNITED STATES)</t>
  </si>
  <si>
    <t>SUFFOLK CAPITAL MANAGEMENT, LLC</t>
  </si>
  <si>
    <t>ARK ASSET MANAGEMENT COMPANY, INC.</t>
  </si>
  <si>
    <t>THOMPSON, PLUMB &amp; ASSOCIATES, INC.</t>
  </si>
  <si>
    <t>PANAGORA ASSET MANAGEMENT INC. (US)</t>
  </si>
  <si>
    <t>ATALANTA/SOSNOFF CAPITAL CORPORATION</t>
  </si>
  <si>
    <t>ROBERT M. BASS (OAK HILL STRATEGIC PARTNERS)</t>
  </si>
  <si>
    <t>FRANK RUSSELL COMPANY</t>
  </si>
  <si>
    <t>VERIZON INVESTMENT MANAGEMENT CORPORATION</t>
  </si>
  <si>
    <t>NEW YORK LIFE INSURANCE COMPANY</t>
  </si>
  <si>
    <t>BARING ASSET MANAGEMENT, INC.</t>
  </si>
  <si>
    <t>DU PONT CAPITAL MANAGEMENT</t>
  </si>
  <si>
    <t>PUBLIC EMPLOYEES' RETIREMENT ASSOCIATION OF COLORADO</t>
  </si>
  <si>
    <t>NORTHERN TRUST INVESTMENTS, INC.</t>
  </si>
  <si>
    <t>CHILTON INVESTMENT CO., INC.</t>
  </si>
  <si>
    <t>ADAGE CAPITAL MANAGEMENT</t>
  </si>
  <si>
    <t>UBS GLOBAL ASSET MANAGEMENT (BRINSON)</t>
  </si>
  <si>
    <t>JARISLOWSKY, FRASER LTEE</t>
  </si>
  <si>
    <t>FLEET INVESTMENT ADVISORS, INC.</t>
  </si>
  <si>
    <t>PRINCIPAL GLOBAL INVESTORS</t>
  </si>
  <si>
    <t>WENTWORTH, HAUSER &amp; VIOLICH, INC.</t>
  </si>
  <si>
    <t>KENTUCKY TEACHERS RETIREMENT SYSTEM</t>
  </si>
  <si>
    <t>HIBERNIA NATIONAL BANK (LOUISIANA)</t>
  </si>
  <si>
    <t>RHUMBLINE ADVISERS CORP.</t>
  </si>
  <si>
    <t>DSI INTERNATIONAL MANAGEMENT, INC.</t>
  </si>
  <si>
    <t>AIG GLOBAL INVESTMENT GROUP</t>
  </si>
  <si>
    <t>NORTHERN CAPITAL MANAGEMENT INC.</t>
  </si>
  <si>
    <t>SUNTRUST BANK, FLORIDA, N.A.</t>
  </si>
  <si>
    <t>NATIONAL CITY BANK</t>
  </si>
  <si>
    <t>PARAMETRIC PORTFOLIO ASSOCIATES</t>
  </si>
  <si>
    <t>CHICAGO EQUITY PARTNERS, LLC</t>
  </si>
  <si>
    <t>MARYLAND STATE RETIREMENT &amp; PENSION SYSTEM</t>
  </si>
  <si>
    <t>INVERNESS COUNSEL, INC.</t>
  </si>
  <si>
    <t>COMERICA BANK (DETROIT)</t>
  </si>
  <si>
    <t>MELLON EQUITY ASSOCIATES</t>
  </si>
  <si>
    <t>COLONIAL MANAGEMENT ASSOCIATES, INC.</t>
  </si>
  <si>
    <t>REED, CONNER &amp; BIRDWELL, INC.</t>
  </si>
  <si>
    <t>M &amp; I INVESTMENT MANAGEMENT CORP.</t>
  </si>
  <si>
    <t>FRANKLIN ADVISERS, INC.</t>
  </si>
  <si>
    <t>WELLS CAPITAL MANAGEMENT</t>
  </si>
  <si>
    <t>DNB ASSET MANAGEMENT INC. (UNITED STATES)</t>
  </si>
  <si>
    <t>SHEETS, SMITH ASSOCIATES, INC.</t>
  </si>
  <si>
    <t>HARRIS, BRETALL, SULLIVAN &amp; SMITH L.L.C.</t>
  </si>
  <si>
    <t>ALLSTATE INVESTMENT LLC</t>
  </si>
  <si>
    <t>THRIVENT INVESTMENT MANAGEMENT INC</t>
  </si>
  <si>
    <t>FEDERATED INVESTORS, INC.</t>
  </si>
  <si>
    <t>AMALGAMATED BANK OF NEW YORK</t>
  </si>
  <si>
    <t>STEIN ROE &amp; FARNHAM, INC.</t>
  </si>
  <si>
    <t>TCW ASSET MANAGEMENT COMPANY</t>
  </si>
  <si>
    <t>KLINGENSTEIN, FIELDS &amp; CO. L.P.</t>
  </si>
  <si>
    <t>TIMESSQUARE CAPITAL MANAGEMENT, INC</t>
  </si>
  <si>
    <t>ALLIED INVESTMENT ADVISORS, INC.</t>
  </si>
  <si>
    <t>FRONT BARNETT ASSOCIATES INC.</t>
  </si>
  <si>
    <t>FREEDOM CAPITAL MANAGEMENT CORPORATION</t>
  </si>
  <si>
    <t>GARTMORE GLOBAL INVESTMENTS, INC.</t>
  </si>
  <si>
    <t>PNC BANK, N.A. (PENNSYLVANIA)</t>
  </si>
  <si>
    <t>INTREPID CAPITAL MANAGEMENT, INC.</t>
  </si>
  <si>
    <t>MCLEAN BUDDEN LTD.</t>
  </si>
  <si>
    <t>HARTFORD INVESTMENT MANAGEMENT COMPANY, INC.</t>
  </si>
  <si>
    <t>EMINENCE CAPITAL, L.L.C.</t>
  </si>
  <si>
    <t>PPM AMERICA INC.</t>
  </si>
  <si>
    <t>EATON VANCE MANAGEMENT, INC.</t>
  </si>
  <si>
    <t>TEACHERS INSURANCE &amp; ANNUITY ASSOCIATION</t>
  </si>
  <si>
    <t>J. P. MORGAN FLEMING ASSET MANAGEMENT (USA) INC. (TEXAS)</t>
  </si>
  <si>
    <t>VIRGINIA RETIREMENT SYSTEM</t>
  </si>
  <si>
    <t>PRUDENTIAL SECURITIES INC.</t>
  </si>
  <si>
    <t>MARK ASSET MANAGEMENT CORPORATION</t>
  </si>
  <si>
    <t>SUNAMERICA ASSET MANAGEMENT CORPORATION</t>
  </si>
  <si>
    <t>DRESDNER RCM GLOBAL INVESTORS LLC</t>
  </si>
  <si>
    <t>MASON STREET ADVISORS, LLC</t>
  </si>
  <si>
    <t>NORWICH UNION INVESTMENT MANAGEMENT LTD. (US)</t>
  </si>
  <si>
    <t>NEW YORK LIFE INVESTMENT MANAGEMENT QUANTITATIVE STRATEGIES</t>
  </si>
  <si>
    <t>WESTPEAK GLOBAL ADVISORS, L.P.</t>
  </si>
  <si>
    <t>AMSOUTH BANK OF ALABAMA</t>
  </si>
  <si>
    <t>BARROW, HANLEY, MEWHINNEY &amp; STRAUSS, INC.</t>
  </si>
  <si>
    <t>J. &amp; W. SELIGMAN &amp; CO., INC.</t>
  </si>
  <si>
    <t>I. G. INVESTMENT MANAGEMENT, LTD.</t>
  </si>
  <si>
    <t>INVESCO-NATIONAL ASSET MANAGEMENT CORPORATION</t>
  </si>
  <si>
    <t>LEGG MASON WOOD WALKER, INC.</t>
  </si>
  <si>
    <t>BROWN INVESTMENT ADVISORY &amp; TRUST COMPANY</t>
  </si>
  <si>
    <t>GREAT-WEST LIFE &amp; ANNUITY INSURANCE COMPANY</t>
  </si>
  <si>
    <t>HOWARD HUGHES MEDICAL INSTITUTE</t>
  </si>
  <si>
    <t>SAFECO ASSET MANAGEMENT CO.</t>
  </si>
  <si>
    <t>SIT INVESTMENT ASSOCIATES, INC.</t>
  </si>
  <si>
    <t>FACTORY MUTUAL INSURANCE COMPANY</t>
  </si>
  <si>
    <t>FIFTH THIRD BANK</t>
  </si>
  <si>
    <t>PHOENIX INVESTMENT COUNSEL, INC.</t>
  </si>
  <si>
    <t>ADVANTUS CAPITAL MANAGEMENT</t>
  </si>
  <si>
    <t>ANALYTIC INVESTORS, INC.</t>
  </si>
  <si>
    <t>UBS GLOBAL ASSET MANAGEMENT (IL), INC.</t>
  </si>
  <si>
    <t>EXXON MOBIL INVESTMENT MANAGEMENT, INC.</t>
  </si>
  <si>
    <t>GOFEN AND GLOSSBERG, L.L.C.</t>
  </si>
  <si>
    <t>NL CAPITAL MANAGEMENT, INC.</t>
  </si>
  <si>
    <t>VAN KAMPEN</t>
  </si>
  <si>
    <t>KENTUCKY RETIREMENT SYSTEM</t>
  </si>
  <si>
    <t>TRILOGY ADVISORS, LLC</t>
  </si>
  <si>
    <t>MANUFACTURERES ADVISERS CORPORATION</t>
  </si>
  <si>
    <t>WESBANCO BANK WHEELING</t>
  </si>
  <si>
    <t>ALLIANZ OF AMERICA, INC.</t>
  </si>
  <si>
    <t>MCDONALD INVESTMENTS, INC.</t>
  </si>
  <si>
    <t>CPP INVESTMENT BOARD</t>
  </si>
  <si>
    <t>FIRST CITIZENS BANK &amp; TRUST COMPANY</t>
  </si>
  <si>
    <t>FORT WASHINGTON INVESTMENT ADVISORS, INC.</t>
  </si>
  <si>
    <t>NISA INVESTMENT ADVISORS, L.L.C.</t>
  </si>
  <si>
    <t>DOUGLAS C. LANE &amp; ASSOCIATES, INC.</t>
  </si>
  <si>
    <t>QUAKER CAPITAL MANAGEMENT CORPORATION</t>
  </si>
  <si>
    <t>HULL TRADING COMPANY, L.L.C.</t>
  </si>
  <si>
    <t>AMERICAN FUND ADVISORS, INC.</t>
  </si>
  <si>
    <t>ZESIGER CAPITAL GROUP LLC</t>
  </si>
  <si>
    <t>DELAWARE INVESTMENT ADVISERS, INC. (US)</t>
  </si>
  <si>
    <t>APEX CAPITAL, LLC</t>
  </si>
  <si>
    <t>INTEGRAL CAPITAL PARTNERS</t>
  </si>
  <si>
    <t>SEI INVESTMENTS COMPANY</t>
  </si>
  <si>
    <t>SOUTH DAKOTA INVESTMENT COUNCIL</t>
  </si>
  <si>
    <t>CCGROWTH MANAGEMENT, L.L.C.</t>
  </si>
  <si>
    <t>HARVARD MANAGEMENT COMPANY, INC.</t>
  </si>
  <si>
    <t>QWEST ASSET MANAGEMENT COMPANY</t>
  </si>
  <si>
    <t>WHITNEY ASSET MANAGEMENT, LLC</t>
  </si>
  <si>
    <t>SANFORD C. BERNSTEIN &amp; COMPANY, LLC</t>
  </si>
  <si>
    <t>PEQUOT CAPITAL MANAGEMENT INC.</t>
  </si>
  <si>
    <t>NEW MEXICO EDUCATIONAL RETIREMENT BOARD</t>
  </si>
  <si>
    <t>WILMINGTON TRUST COMPANY</t>
  </si>
  <si>
    <t>BURGUNDY ASSET MANAGEMENT LTD.</t>
  </si>
  <si>
    <t>SCHRODER INVESTMENT MANAGEMENT NORTH AMERICA INC. (UNITED ST</t>
  </si>
  <si>
    <t>LUTHER KING CAPITAL MANAGEMENT</t>
  </si>
  <si>
    <t>WHITEHALL ASSET MANAGEMENT INC.</t>
  </si>
  <si>
    <t>FIRST MANHATTAN COMPANY (CAPITAL MANAGEMENT)</t>
  </si>
  <si>
    <t>BOSTON PRIVATE VALUE INVESTORS, INC.</t>
  </si>
  <si>
    <t>YACKTMAN ASSET MANAGEMENT CO.</t>
  </si>
  <si>
    <t>KITZINGER &amp; LAUTMANN CAPITAL MGMT., INC.</t>
  </si>
  <si>
    <t>GERALD L. RAY &amp; ASSOCIATES, INC.</t>
  </si>
  <si>
    <t>JOEL R. MOGY INVESTMENT COUNSEL, INC.</t>
  </si>
  <si>
    <t>CLAIBORNE CAPITAL MANAGEMENT, L.P.</t>
  </si>
  <si>
    <t>M&amp;T CAPITAL ADVISORS</t>
  </si>
  <si>
    <t>MUTUAL OF AMERICA CAPITAL MANAGEMENT CORP.</t>
  </si>
  <si>
    <t>WEISS, PECK &amp; GREER, L.L.C.</t>
  </si>
  <si>
    <t>ARGUS INVESTORS' COUNSEL INC.</t>
  </si>
  <si>
    <t>DAVID L. BABSON &amp; COMPANY, INC.</t>
  </si>
  <si>
    <t>AMICA MUTUAL INSURANCE COMPANY</t>
  </si>
  <si>
    <t>OLD REPUBLIC INTERNATIONAL CORPORATION</t>
  </si>
  <si>
    <t>SEAMARK ASSET MANAGEMENT LTD.</t>
  </si>
  <si>
    <t>GATEWAY INVESTMENT ADVISERS, L.P.</t>
  </si>
  <si>
    <t>MUNICH RE CAPITAL MANAGEMENT CORPORATION</t>
  </si>
  <si>
    <t>GENERAL MOTORS ASSET MANAGEMENT</t>
  </si>
  <si>
    <t>EARNEST PARTNERS, LLC</t>
  </si>
  <si>
    <t>LA STATE EMPLOYEES RETIREMENT</t>
  </si>
  <si>
    <t>SUN CAPITAL ADVISERS, INC.</t>
  </si>
  <si>
    <t>HOOPP INVESTMENT MANAGEMENT</t>
  </si>
  <si>
    <t>CONNING ASSET MANAGEMENT COMPANY</t>
  </si>
  <si>
    <t>J. L. KAPLAN ASSOCIATES, LLC</t>
  </si>
  <si>
    <t>NORTHERN TRUST GLOBAL ADVISORS INC.</t>
  </si>
  <si>
    <t>BARTLETT &amp; COMPANY</t>
  </si>
  <si>
    <t>CHARLES STEWART MOTT FOUNDATION</t>
  </si>
  <si>
    <t>MACKENZIE FINANCIAL CORPORATION</t>
  </si>
  <si>
    <t>NATIONWIDE INSURANCE COMPANY</t>
  </si>
  <si>
    <t>WINDHAM CAPITAL MANAGEMENT</t>
  </si>
  <si>
    <t>STEIN ROE INVESTMENT COUNSEL, L.L.C.</t>
  </si>
  <si>
    <t>KELMOORE INVESTMENT CO., INC.</t>
  </si>
  <si>
    <t>CITADEL INVESTMENT GROUP, L.L.C.</t>
  </si>
  <si>
    <t>ONTARIO MUNICIPAL EMPLOYEES RETIREMENT BOARD</t>
  </si>
  <si>
    <t>NUCLEAR ELECTRIC INS LTD</t>
  </si>
  <si>
    <t>CAPSTONE ASSET MANAGEMENT COMPANY</t>
  </si>
  <si>
    <t>WACHOVIA SECURITIES</t>
  </si>
  <si>
    <t>DUQUESNE CAPITAL MANAGEMENT, L.L.C.</t>
  </si>
  <si>
    <t>SYNOVUS TRUST COMPANY</t>
  </si>
  <si>
    <t>SUN LIFE ASSURANCE COMPANY OF CANADA (INVT MGMT)</t>
  </si>
  <si>
    <t>ROBERT BENDER &amp; ASSOCIATES</t>
  </si>
  <si>
    <t>FIRSTHAND CAPITAL MANAGEMENT INC.</t>
  </si>
  <si>
    <t>BATTERYMARCH FINANCIAL MANAGEMENT, INC.</t>
  </si>
  <si>
    <t>JUNDT ASSOCIATES, INC.</t>
  </si>
  <si>
    <t>KANSAS PUBLIC EMPLOYMENT RETIREMENT SYSTEM</t>
  </si>
  <si>
    <t>MULVIHILL CAPITAL MANAGEMENT, INC.</t>
  </si>
  <si>
    <t>LIFE INS CO OF NORTH AMERICA</t>
  </si>
  <si>
    <t>BAXTER INVESTMENT MANAGEMENT</t>
  </si>
  <si>
    <t>NELSON CAPITAL MANAGEMENT, INC.</t>
  </si>
  <si>
    <t>MEYER HANDELMAN COMPANY</t>
  </si>
  <si>
    <t>GLENMEDE TRUST COMPANY</t>
  </si>
  <si>
    <t>GREENWOOD CAPITAL ASSOCIATES INC.</t>
  </si>
  <si>
    <t>MINNESOTA STATE BOARD OF INVESTMENT</t>
  </si>
  <si>
    <t>MCGAHAN GREENE MCHUGH CAPITAL MANAGEMENT, LLC</t>
  </si>
  <si>
    <t>RBC CAPITAL MARKETS</t>
  </si>
  <si>
    <t>HOLLAND CAPITAL MANAGEMENT, L.P.</t>
  </si>
  <si>
    <t>GLOBALT INC.</t>
  </si>
  <si>
    <t>BB&amp;T ASSET MANAGEMENT, LLC</t>
  </si>
  <si>
    <t>BP AMOCO INVESTMENTS (IL)</t>
  </si>
  <si>
    <t>RYDEX GLOBAL ADVISORS</t>
  </si>
  <si>
    <t>FRANKLIN PORTFOLIO ASSOCIATES</t>
  </si>
  <si>
    <t>SG COWEN SECURITIES CORPORATION</t>
  </si>
  <si>
    <t>MODERN WOODMEN OF AMERICA</t>
  </si>
  <si>
    <t>COBBLESTONE CAPITAL ADVISORS</t>
  </si>
  <si>
    <t>HUNTER GLOBAL INVESTORS</t>
  </si>
  <si>
    <t>PROGRESSIVE CAPITAL MANAGEMENT CORP.</t>
  </si>
  <si>
    <t>DERBY AND COMPANY, INC.</t>
  </si>
  <si>
    <t>JOHN A. LEVIN &amp; COMPANY, INC.</t>
  </si>
  <si>
    <t>LIBERTY MUTUAL INSURANCE GROUP</t>
  </si>
  <si>
    <t>SHIKIAR ASSET MANAGEMENT, INC.</t>
  </si>
  <si>
    <t>REYNOLDS CAPITAL MANAGEMENT</t>
  </si>
  <si>
    <t>LAFER MANAGEMENT CORPORATION</t>
  </si>
  <si>
    <t>PROVIDENT INVESTMENT MANAGEMENT, LLC</t>
  </si>
  <si>
    <t>BLACKHILL CAPITAL, INC.</t>
  </si>
  <si>
    <t>PHILLIPS, HAGER &amp; NORTH INVESTMENT MANAGEMENT LTD.</t>
  </si>
  <si>
    <t>DEERE &amp; COMPANY PENSION FUND</t>
  </si>
  <si>
    <t>E. S. BARR &amp; COMPANY</t>
  </si>
  <si>
    <t>AEGON U.S.A. INVESTMENT MGMT., INC.</t>
  </si>
  <si>
    <t>WOODSTOCK CORPORATION</t>
  </si>
  <si>
    <t>BAKER INVESTMENT GROUP LLC</t>
  </si>
  <si>
    <t>SECURITY MANAGEMENT COMPANY, LLC</t>
  </si>
  <si>
    <t>JOHN HANCOCK FINANCIAL SERVICES, INC.</t>
  </si>
  <si>
    <t>MOSAIC PARTNERS, L.L.C.</t>
  </si>
  <si>
    <t>FIRST INVESTORS MANAGEMENT COMPANY, INC.</t>
  </si>
  <si>
    <t>DUFF &amp; PHELPS INVESTMENT MANAGEMENT COMPANY</t>
  </si>
  <si>
    <t>TELEOS ASSET MANAGEMENT, L.L.C.</t>
  </si>
  <si>
    <t>HGK ASSET MANAGEMENT INC.</t>
  </si>
  <si>
    <t>SENTRY INVESTMENT MANAGEMENT, INC.</t>
  </si>
  <si>
    <t>FIDUCIARY TRUST COMPANY INTERNATIONAL</t>
  </si>
  <si>
    <t>WELLS FARGO BANK MINNESOTA, N.A.</t>
  </si>
  <si>
    <t>S.A.C. CAPITAL MANAGEMENT, L.P.</t>
  </si>
  <si>
    <t>HIGHMARK CAPITAL MANAGEMENT INC.</t>
  </si>
  <si>
    <t>SECURITIES MANAGEMENT AND RESEARCH, INC.</t>
  </si>
  <si>
    <t>NWI MANAGEMENT, L. P.</t>
  </si>
  <si>
    <t>ZIEGLER ASSET MANAGEMENT, INC.</t>
  </si>
  <si>
    <t>FREEMAN ASSOCIATES INVESTMENT MANANAGEMENT, L.L.C.</t>
  </si>
  <si>
    <t>WILLIAM BLAIR &amp; COMPANY, L.L.C. - INVESTMENT MANAGEMENT SERV</t>
  </si>
  <si>
    <t>BLACKROCK FINANCIAL MANAGEMENT (VALUE)</t>
  </si>
  <si>
    <t>LAKEPOINT INVESTMENT PARTNERS, L.L.C.</t>
  </si>
  <si>
    <t>ROPES &amp; GRAY</t>
  </si>
  <si>
    <t>BECK, MACK &amp; OLIVER LLC</t>
  </si>
  <si>
    <t>DESSAUER &amp; MCINTYRE ASSET MANAGEMENT, INC.</t>
  </si>
  <si>
    <t>CARRET AND COMPANY, L.L.C.</t>
  </si>
  <si>
    <t>TRANSAMERICA INVESTMENT MANAGEMENT, LLC</t>
  </si>
  <si>
    <t>BNP/COOPER NEFF ADVISORS, INC.</t>
  </si>
  <si>
    <t>RENAISSANCE GROUP</t>
  </si>
  <si>
    <t>MERIDIAN INVESTMENT MANAGEMENT CORP.</t>
  </si>
  <si>
    <t>MCCARTHY GROUP ASSET MANAGEMENT, INC.</t>
  </si>
  <si>
    <t>QCI ASSET MANAGEMENT INC.</t>
  </si>
  <si>
    <t>KLEINHEINZ CAPITAL PARTNERS, INC.</t>
  </si>
  <si>
    <t>PAX WORLD MANAGEMENT CORPORATION</t>
  </si>
  <si>
    <t>COURAGE CAPITAL MANAGEMENT, LLC</t>
  </si>
  <si>
    <t>BNP PARIBAS ARBITRAGE SA</t>
  </si>
  <si>
    <t>JAMES INVESTMENT RESEARCH INC.</t>
  </si>
  <si>
    <t>MAYO INVESTMENT ADVISERS, LLC</t>
  </si>
  <si>
    <t>GILDER, GAGNON, HOWE &amp; CO.</t>
  </si>
  <si>
    <t>INTERINS EXCHANGE-AUTO CLUB OF SN CA</t>
  </si>
  <si>
    <t>BARRETT ASSOCIATES, INC.</t>
  </si>
  <si>
    <t>CITIGROUP INVESTMENTS INC.</t>
  </si>
  <si>
    <t>SENA WELLER ROHS WILLIAMS, INC.</t>
  </si>
  <si>
    <t>FOUNDERS ASSET MANAGEMENT, LLC</t>
  </si>
  <si>
    <t>BESSEMER TRUST COMPANY, N.A. (US)</t>
  </si>
  <si>
    <t>UNITED MANAGEMENT COMPANY, LLC</t>
  </si>
  <si>
    <t>GOODMAN &amp; COMPANY, LTD.</t>
  </si>
  <si>
    <t>OPTIMUM GROWTH ADVISORS LLC</t>
  </si>
  <si>
    <t>SUMMIT INVESTMENT PARTNERS</t>
  </si>
  <si>
    <t>STANDARD LIFE INVESTMENTS INC.(CANADA)</t>
  </si>
  <si>
    <t>NATIONWIDE PROVIDENT</t>
  </si>
  <si>
    <t>PORTOLA GROUP, INCORPORATED</t>
  </si>
  <si>
    <t>NCM CAPITAL MANAGEMENT GROUP, INC.</t>
  </si>
  <si>
    <t>SALEM INVESTMENT COUNSELORS, INC.</t>
  </si>
  <si>
    <t>STEVEN CHARLES CAPITAL LTD.</t>
  </si>
  <si>
    <t>MARTINGALE ASSET MANAGEMENT, L.P.</t>
  </si>
  <si>
    <t>AGF MANAGEMENT LTD.</t>
  </si>
  <si>
    <t>CRABBE HUSON GROUP, INC.</t>
  </si>
  <si>
    <t>OAKBROOK INVESTMENTS, LLC</t>
  </si>
  <si>
    <t>ACG MANAGEMENT, L.P.</t>
  </si>
  <si>
    <t>CROSSLINK CAPITAL, INC.</t>
  </si>
  <si>
    <t>HUNTINGTON PRIVATE FINANCIAL GROUP</t>
  </si>
  <si>
    <t>PROFUND ADVISORS LLC</t>
  </si>
  <si>
    <t>LASALLE NATIONAL BANK</t>
  </si>
  <si>
    <t>STATE STREET RESEARCH &amp; MANAGEMENT COMPANY</t>
  </si>
  <si>
    <t>SHAPIRO CAPITAL MANAGEMENT COMPANY, INC.</t>
  </si>
  <si>
    <t>BOYAR ASSET MANAGEMENT INC.</t>
  </si>
  <si>
    <t>OFFITBANK</t>
  </si>
  <si>
    <t>PALMER &amp; DODGE LLP</t>
  </si>
  <si>
    <t>PERRY CAPITAL, L.L.C.</t>
  </si>
  <si>
    <t>HARVEST MANAGEMENT, L.L.C.</t>
  </si>
  <si>
    <t>CLARK ESTATES INC.</t>
  </si>
  <si>
    <t>GALLEON MANAGEMENT L.P.</t>
  </si>
  <si>
    <t>UBS GLOBAL ASSET MANAGEMENT (CANADA)</t>
  </si>
  <si>
    <t>DEEPHAVEN CAPITAL MANAGEMENT, LLC</t>
  </si>
  <si>
    <t>ALLMERICA ASSET MANAGEMENT, INC.</t>
  </si>
  <si>
    <t>WRIGHT INVESTORS' SERVICE</t>
  </si>
  <si>
    <t>BOSTON ADVISORS, INC.</t>
  </si>
  <si>
    <t>CYPRESS ASSET MANAGEMENT</t>
  </si>
  <si>
    <t>SSI INVESTMENT MANAGEMENT INC.</t>
  </si>
  <si>
    <t>ROYAL &amp; SUNALLIANCE USA</t>
  </si>
  <si>
    <t>BESSENT CAPITAL, LLC</t>
  </si>
  <si>
    <t>DIAMOND CAPITAL MANAGEMENT, INC.</t>
  </si>
  <si>
    <t>BERNSTEIN INVESTMENT RESEARCH AND MANAGEMENT</t>
  </si>
  <si>
    <t>LONDON LIFE INVESTMENT MANAGEMENT LTD.</t>
  </si>
  <si>
    <t>HARBOR CAPITAL MANAGEMENT COMPANY, INC.</t>
  </si>
  <si>
    <t>PROVIDENT INVESTMENT ADVISORS INC.</t>
  </si>
  <si>
    <t>ARNHOLD AND S. BLEICHROEDER ADVISERS, INC.</t>
  </si>
  <si>
    <t>UNION PLANTERS TRUST &amp; INVESTMENT MANAGEMENT</t>
  </si>
  <si>
    <t>KILLIAN ASSET MANAGEMENT CORP.</t>
  </si>
  <si>
    <t>JP MORGAN CAPITAL MANAGEMENT COMPANY LLC</t>
  </si>
  <si>
    <t>AUTO-OWNERS INSURANCE COMPANY</t>
  </si>
  <si>
    <t>GENERAL RE-NEW ENGLAND ASSET MANAGEMENT, INC.</t>
  </si>
  <si>
    <t>CANAL INSURANCE COMPANY</t>
  </si>
  <si>
    <t>CIBC WORLD MARKETS CORP.</t>
  </si>
  <si>
    <t>LOS ANGELES CAPITAL MANAGEMENT &amp; EQUITY RESEARCH</t>
  </si>
  <si>
    <t>KNIGHTS OF COLUMBUS</t>
  </si>
  <si>
    <t>CANADA LIFE ASSURANCE COMPANY</t>
  </si>
  <si>
    <t>JOHNSON INVESTMENT COUNSEL, INC.</t>
  </si>
  <si>
    <t>EUROPEAN INVESTORS INC.</t>
  </si>
  <si>
    <t>EAGLE GLOBAL ADVISORS, LLC</t>
  </si>
  <si>
    <t>LOEWS CORPORATION (INVESTMENTS)</t>
  </si>
  <si>
    <t>RAYMOND JAMES &amp; ASSOCIATES, INC.</t>
  </si>
  <si>
    <t>EASTERN BANK &amp; TRUST COMPANY</t>
  </si>
  <si>
    <t>FRYE-LOUIS CAPITAL MANAGEMENT, INC.</t>
  </si>
  <si>
    <t>ASSET MANAGEMENT, INC. (MD)</t>
  </si>
  <si>
    <t>HOTCHKISS ASSOCIATES, INC.</t>
  </si>
  <si>
    <t>PARAGON INVESTMENT MANAGEMENT INC.</t>
  </si>
  <si>
    <t>WHITE OAK CAPITAL MANAGEMENT, INC.</t>
  </si>
  <si>
    <t>ATWOOD &amp; PALMER INC.</t>
  </si>
  <si>
    <t>CHURCH CAPITAL MANAGEMENT INC.</t>
  </si>
  <si>
    <t>STRAUS CAPITAL MANAGEMENT, L.L.C.</t>
  </si>
  <si>
    <t>FARR, MILLER &amp; WASHINGTON, L.L.C.</t>
  </si>
  <si>
    <t>DEARDEN, MAGUIRE, WEAVER &amp; BARRETT, INC.</t>
  </si>
  <si>
    <t>TRILLIUM ASSET MANAGEMENT CORP.</t>
  </si>
  <si>
    <t>CEDAR HILL ASSOCIATES, INC.</t>
  </si>
  <si>
    <t>FINANCIAL PARTNERS CAPITAL MANAGEMENT</t>
  </si>
  <si>
    <t>R. M. DAVIS, INC.</t>
  </si>
  <si>
    <t>FIRSTMERIT TRUST</t>
  </si>
  <si>
    <t>RBC GLOBAL INVESTMENT MANAGEMENT INC.</t>
  </si>
  <si>
    <t>VICTORY GRADISON CAPITAL MANAGEMENT</t>
  </si>
  <si>
    <t>WILLIAMS JONES AND ASSOCIATES INC.</t>
  </si>
  <si>
    <t>CHEMUNG CANAL TRUST COMPANY</t>
  </si>
  <si>
    <t>ALERUS FINANCIAL, N.A.</t>
  </si>
  <si>
    <t>JAY A. FISHMAN, LTD.</t>
  </si>
  <si>
    <t>MILBANK WINTHROP &amp; CO.</t>
  </si>
  <si>
    <t>ZELIFF WALLACE JACKSON INVESTMENT COUNSEL</t>
  </si>
  <si>
    <t>ATLANTIC TRUST PELL RUDMAN</t>
  </si>
  <si>
    <t>BAILARD, BIEHL &amp; KAISER, INC.</t>
  </si>
  <si>
    <t>WINDSOR FINANCIAL GROUP LLC</t>
  </si>
  <si>
    <t>CRAMER ROSENTHAL MCGLYNN, LLC</t>
  </si>
  <si>
    <t>J. P. MORGAN SECURITIES INC.</t>
  </si>
  <si>
    <t>MERCANTILE-SAFE DEPOSIT AND TRUST COMPANY</t>
  </si>
  <si>
    <t>HIGHBRIDGE CAPITAL MANAGEMENT, LLC</t>
  </si>
  <si>
    <t>MACKAY SHIELDS LLC</t>
  </si>
  <si>
    <t>HUTCHENS INVESTMENT MANAGEMENT, INC.</t>
  </si>
  <si>
    <t>MISSOURI STATE EMPLOYEES' RETIREMENT SYSTEM</t>
  </si>
  <si>
    <t>NORTH AMERICAN MANAGEMENT CORP.</t>
  </si>
  <si>
    <t>AXA ROSENBERG INVESTMENT MANAGEMENT LLC</t>
  </si>
  <si>
    <t>WADDELL &amp; REED FINANCIAL, INC.</t>
  </si>
  <si>
    <t>STONERIDGE INVESTMENT PARTNERS LLC</t>
  </si>
  <si>
    <t>WELLS FARGO BANK, N.A.</t>
  </si>
  <si>
    <t>UMB INVESTMENT ADVISORS</t>
  </si>
  <si>
    <t>MORSE WILLIAMS &amp; COMPANY, INC.</t>
  </si>
  <si>
    <t>COMMERCE BANK, N.A.</t>
  </si>
  <si>
    <t>BLACKROCK FINANCIAL MANAGEMENT, INC.</t>
  </si>
  <si>
    <t>SLS MANAGEMENT, L.L.C.</t>
  </si>
  <si>
    <t>NEWBRIDGE PARTNERS, LLC</t>
  </si>
  <si>
    <t>ROBSHAW &amp; JULIAN ASSOCIATES, INC.</t>
  </si>
  <si>
    <t>JEMMCO CAPITAL, L.L.C.</t>
  </si>
  <si>
    <t>EMPLOYERS REINSURANCE CORPORATION</t>
  </si>
  <si>
    <t>MINIS &amp; COMPANY, INC.</t>
  </si>
  <si>
    <t>LAIRD NORTON TRUST COMPANY</t>
  </si>
  <si>
    <t>LEONETTI AND ASSOCIATES, INC.</t>
  </si>
  <si>
    <t>HEALTH CARE INDEMNITY INCORPORATED GROUP</t>
  </si>
  <si>
    <t>LOOMIS, SAYLES &amp; COMPANY, L.P.</t>
  </si>
  <si>
    <t>CHOATE INVESTMENT ADVISORS LLC</t>
  </si>
  <si>
    <t>AMERICAN CENTURY INVESTMENT MANAGEMENT, INC.(NEW YORK)</t>
  </si>
  <si>
    <t>ROBERT W. BAIRD &amp; CO. INC. INVESTMENT MANAGEMENT SERVICES</t>
  </si>
  <si>
    <t>ACHARNE FUND MANAGEMENT LLC</t>
  </si>
  <si>
    <t>ASSET MANAGEMENT GROUP OF BANK OF HAWAII</t>
  </si>
  <si>
    <t>NORTH STAR ASSET MANAGEMENT INC.</t>
  </si>
  <si>
    <t>PEACHTREE ASSET MANAGEMENT</t>
  </si>
  <si>
    <t>ACHARNE CAPITAL</t>
  </si>
  <si>
    <t>WATERS, PARKERSON &amp; CO., INC.</t>
  </si>
  <si>
    <t>LEGACY SOUTH, INC.</t>
  </si>
  <si>
    <t>DG CAPITAL MANAGEMENT INC.</t>
  </si>
  <si>
    <t>ANDOR CAPITAL MANAGEMENT</t>
  </si>
  <si>
    <t>PARADIGM ASSET MANAGEMENT COMPANY, LLC</t>
  </si>
  <si>
    <t>CIM INVESTMENT MANAGEMENT INC.</t>
  </si>
  <si>
    <t>INTEL CORPORATION</t>
  </si>
  <si>
    <t>FULTON BREAKEFIELD BROENNIMAN, LLC</t>
  </si>
  <si>
    <t>WELCH &amp; FORBES LLC</t>
  </si>
  <si>
    <t>CATAWBA CAPITAL MANAGEMENT,INC.</t>
  </si>
  <si>
    <t>ROLL AND ROSS ASSET MANAGEMENT CORPORATION</t>
  </si>
  <si>
    <t>LEGG MASON FUNDS MANAGEMENT, INC.</t>
  </si>
  <si>
    <t>OPPENHEIMER MGMT CORP</t>
  </si>
  <si>
    <t>GUARDIAN INVESTOR SERVICES CORPORATION</t>
  </si>
  <si>
    <t>TRAINER WORTHAM &amp; COMPANY, INC.</t>
  </si>
  <si>
    <t>GRAHAM PARTNERS, L.P.</t>
  </si>
  <si>
    <t>BSI INVESTMENT ADVISORS LLC</t>
  </si>
  <si>
    <t>COUNTRY TRUST BANK</t>
  </si>
  <si>
    <t>BAKER QSC COINVESTORS LLC</t>
  </si>
  <si>
    <t>TRINITY INVESTMENT MANAGEMENT CORPORATION</t>
  </si>
  <si>
    <t>D. F. DENT &amp; COMPANY, INC.</t>
  </si>
  <si>
    <t>MMA CAPITAL MANAGEMENT</t>
  </si>
  <si>
    <t>ELLIOTT AND ASSOCIATES</t>
  </si>
  <si>
    <t>LEGG MASON FOCUS CAPITAL</t>
  </si>
  <si>
    <t>NORTHERN TRUST COMPANY OF CONNECTICUT</t>
  </si>
  <si>
    <t>MONTGOMERY ASSET MANAGEMENT, LLC</t>
  </si>
  <si>
    <t>ACHARNE GLOBAL LLC</t>
  </si>
  <si>
    <t>HEARTLAND ADVISORS INC.</t>
  </si>
  <si>
    <t>DAVIDSON &amp; GARRARD, INC.</t>
  </si>
  <si>
    <t>ARROWSTREET CAPITAL, L.P.</t>
  </si>
  <si>
    <t>ANB INVESTMENT MGMT &amp; TR</t>
  </si>
  <si>
    <t>TCS CAPITAL MANAGEMENT, LLC</t>
  </si>
  <si>
    <t>AUTO CLUB INSURANCE ASSOCIATION</t>
  </si>
  <si>
    <t>ROCHDALE INVESTMENT MANAGEMENT INC.</t>
  </si>
  <si>
    <t>BENJAMIN A. SMITH &amp; ASSOCIATES LIMITED</t>
  </si>
  <si>
    <t>PARSONS CAPITAL MANAGEMENT, INC.</t>
  </si>
  <si>
    <t>ROTHSCHILD INVESTMENT CORPORATION</t>
  </si>
  <si>
    <t>CHILTON CAPITAL MANAGEMENT, L.P.</t>
  </si>
  <si>
    <t>VIRGINIA INVESTMENT COUNSELORS</t>
  </si>
  <si>
    <t>CATERPILLAR INVESTMENT MANAGEMENT LTD.</t>
  </si>
  <si>
    <t>BOSTON PRIVATE BANK &amp; TRUST COMPANY</t>
  </si>
  <si>
    <t>HARDING, LOEVNER MANAGEMENT, L.P.</t>
  </si>
  <si>
    <t>WILKINSON O'GRADY &amp; CO., INC.</t>
  </si>
  <si>
    <t>SEGALL, BRYANT &amp; HAMILL INVESTMENT COUNSEL</t>
  </si>
  <si>
    <t>ACADIAN ASSET MANAGEMENT, INC.</t>
  </si>
  <si>
    <t>ABN AMRO ASSET MANAGEMENT (USA) INC.</t>
  </si>
  <si>
    <t>AON ADVISORS, INC.</t>
  </si>
  <si>
    <t>PEOPLE'S BANK (CT)</t>
  </si>
  <si>
    <t>ATTICUS CAPITAL, L.L.C.</t>
  </si>
  <si>
    <t>VAN STRUM &amp; TOWNE, INC.</t>
  </si>
  <si>
    <t>WOODMONT INVESTMENT COUNSEL LLC</t>
  </si>
  <si>
    <t>PIMCO EQUITY ADVISORS</t>
  </si>
  <si>
    <t>EQUITRUST INVESTMENT MANAGEMENT SERVICES, INC.</t>
  </si>
  <si>
    <t>CANADA LIFE ASSURANCE</t>
  </si>
  <si>
    <t>STEVENSON CAPITAL MANAGEMENT</t>
  </si>
  <si>
    <t>PINNACLE ASSOCIATES LTD.</t>
  </si>
  <si>
    <t>MCMILLION CAPITAL MANAGEMENT, INC.</t>
  </si>
  <si>
    <t>UBS O'CONNOR, L.L.C.</t>
  </si>
  <si>
    <t>CHESAPEAKE PARTNERS MANAGEMENT CO. INC.</t>
  </si>
  <si>
    <t>D.C. CAPITAL PARTNERS, L.P.</t>
  </si>
  <si>
    <t>EMPLOYERS MUTUAL INSURANCE COMPANY</t>
  </si>
  <si>
    <t>HUDSON CANYON INVESTMENT COUNSELORS, L.L.C.</t>
  </si>
  <si>
    <t>AUGUSTA MANAGEMENT, L.L.C.</t>
  </si>
  <si>
    <t>FARMERS AUTOMOBILE INSURANCE ASSOCIATION</t>
  </si>
  <si>
    <t>GRANTHAM, MAYO, VAN OTTERLOO &amp; COMPANY, LLC</t>
  </si>
  <si>
    <t>GREENLEAF CAPITAL MANAGEMENT</t>
  </si>
  <si>
    <t>INGALLS &amp; SNYDER LLC (ASSET MANAGEMENT)</t>
  </si>
  <si>
    <t>SOUTHWEST GUARANTY TRUST COMPANY, N.A.</t>
  </si>
  <si>
    <t>BUFKA &amp; RODGERS L.L.C.</t>
  </si>
  <si>
    <t>SHUFRO, ROSE &amp; CO., LLC</t>
  </si>
  <si>
    <t>ARDEN GROUP, INC.</t>
  </si>
  <si>
    <t>FEDERATED MUTUAL INSURANCE COMPANY</t>
  </si>
  <si>
    <t>PARK NATIONAL BANK</t>
  </si>
  <si>
    <t>ZIONS FIRST NATIONAL BANK</t>
  </si>
  <si>
    <t>KANAWHA CAPITAL MANAGEMENT, INC.</t>
  </si>
  <si>
    <t>CAMBRIDGE TRUST COMPANY</t>
  </si>
  <si>
    <t>A. G. EDWARDS &amp; SONS, INC.</t>
  </si>
  <si>
    <t>MONTRUSCO BOLTON INC.</t>
  </si>
  <si>
    <t>BOURGEON CAPITAL MANAGEMENT, LLC</t>
  </si>
  <si>
    <t>APPLIED QUANTITATIVE RESEARCH CAPITAL MANAGEMENT, L.L.C.</t>
  </si>
  <si>
    <t>REGIONS FINANCIAL CORP</t>
  </si>
  <si>
    <t>DEBURLO GROUP, INC</t>
  </si>
  <si>
    <t>MERIDIAN MANAGEMENT COMPANY</t>
  </si>
  <si>
    <t>MCCORMACK ADVISORS INTERNATIONAL</t>
  </si>
  <si>
    <t>GLOBAL ASSET MANAGEMENT (USA), INC.</t>
  </si>
  <si>
    <t>CATALYST INVESTMENT MGMT. CO., LLC</t>
  </si>
  <si>
    <t>OSBORNE PARTNERS CAPITAL MANAGEMENT</t>
  </si>
  <si>
    <t>VALICENTI INVESTMENT ADVISORS, INC.</t>
  </si>
  <si>
    <t>BISSETT INVESTMENT MANAGEMENT LTD.</t>
  </si>
  <si>
    <t>FIDUCIARY TRUST COMPANY</t>
  </si>
  <si>
    <t>STONEBRIDGE CAPITAL MANAGEMENT, INC.</t>
  </si>
  <si>
    <t>CUMBERLAND ASSET MANAGEMENT</t>
  </si>
  <si>
    <t>HILBOLDT, WESTIN AND LOVE</t>
  </si>
  <si>
    <t>NEVILLE, RODIE &amp; SHAW, INC.</t>
  </si>
  <si>
    <t>U.S. BANCORP ASSET MANAGEMENT, INC.(WISCONSIN)</t>
  </si>
  <si>
    <t>MEAD, ADAM &amp; CO., INC.</t>
  </si>
  <si>
    <t>RICHARDS &amp; TIERNEY, INC.</t>
  </si>
  <si>
    <t>BANK OF OKLAHOMA, N.A.</t>
  </si>
  <si>
    <t>NLI INTERNATIONAL INC.</t>
  </si>
  <si>
    <t>PHOENIX/ZWEIG ADVISERS LLC</t>
  </si>
  <si>
    <t>GREYSTONE INVESTMENT MANAGEMENT, LLC</t>
  </si>
  <si>
    <t>TOM JOHNSON INVESTMENT MANAGEMENT, INC.</t>
  </si>
  <si>
    <t>ADVANCED INVESTMENT PARTNERS</t>
  </si>
  <si>
    <t>STEPHENS CAPITAL MANAGEMENT</t>
  </si>
  <si>
    <t>CITY NATIONAL BANK</t>
  </si>
  <si>
    <t>ADELL, HARRIMAN, &amp; CARPENTER</t>
  </si>
  <si>
    <t>HIGHLAND CAPITAL MANAGEMENT CORP.</t>
  </si>
  <si>
    <t>INDEPENDENT INVESTORS, INC.</t>
  </si>
  <si>
    <t>NIAGARA INVESTMENT ADVISORS, INC.</t>
  </si>
  <si>
    <t>M. A. GREENWOOD &amp; ASSOCIATES, INC.</t>
  </si>
  <si>
    <t>SEAWARD MANAGEMENT CORPORATION</t>
  </si>
  <si>
    <t>PRIVATE ASSET MANAGEMENT, INC.</t>
  </si>
  <si>
    <t>JOHN D. &amp; CATHERINE T. MACARTHUR FOUNDATION</t>
  </si>
  <si>
    <t>HENDLEY &amp; COMPANY, INC.</t>
  </si>
  <si>
    <t>FREMONT INVESTMENT ADVISORS, INC.</t>
  </si>
  <si>
    <t>JD CAPITAL MANAGEMENT, LLC</t>
  </si>
  <si>
    <t>CROFT-LEOMINSTER, INC.</t>
  </si>
  <si>
    <t>JACOBS &amp; COMPANY</t>
  </si>
  <si>
    <t>EHRLICH MEYER ASSOCIATES, INC.</t>
  </si>
  <si>
    <t>D. L. CARLSON INVESTMENT GROUP, INC.</t>
  </si>
  <si>
    <t>PARKER CARLSON &amp; JOHNSON</t>
  </si>
  <si>
    <t>TECHNOLOGY CROSSOVER MANAGEMENT, LLC</t>
  </si>
  <si>
    <t>FIDELITY NATIONAL FINANCIAL CORPORATION</t>
  </si>
  <si>
    <t>BARON CAPITAL MANAGEMENT, INC.</t>
  </si>
  <si>
    <t>KELLNER DILEO &amp; COMPANY</t>
  </si>
  <si>
    <t>HOCKY MANAGEMENT CO., LLC</t>
  </si>
  <si>
    <t>LIBERTYVIEW CAPITAL MANAGEMENT, INC.</t>
  </si>
  <si>
    <t>JMG CAPITAL PARTNERS, L.P.</t>
  </si>
  <si>
    <t>NYE, PARNELL &amp; EMERSON CAPITAL MANAGEMENT, INC.</t>
  </si>
  <si>
    <t>ASSET ALLOCATION &amp; MANAGEMENT COMPANY</t>
  </si>
  <si>
    <t>CHUBB ASSET MANAGERS, INC.</t>
  </si>
  <si>
    <t>GROUPAMA ASSET MANAGEMENT, N. A.</t>
  </si>
  <si>
    <t>GRANITE CAPITAL INTERNATIONAL GROUP</t>
  </si>
  <si>
    <t>CHESAPEAKE ASSET MANAGEMENT, LLC</t>
  </si>
  <si>
    <t>TOWER ASSET MANAGEMENT</t>
  </si>
  <si>
    <t>ZEVENBERGEN CAPITAL, INC.</t>
  </si>
  <si>
    <t>HELLMAN, JORDAN MANAGEMENT COMPANY, INC.</t>
  </si>
  <si>
    <t>H. G. WELLINGTON CAPITAL MANAGEMENT</t>
  </si>
  <si>
    <t>AMERICAP ADVISERS LLC</t>
  </si>
  <si>
    <t>PITCAIRN TRUST COMPANY</t>
  </si>
  <si>
    <t>NATCAN INVESTMENT MANAGEMENT INC.</t>
  </si>
  <si>
    <t>FRANKLIN MUTUAL INSURANCE COMPANY</t>
  </si>
  <si>
    <t>CAMPBELL NEWMAN ASSET MANAGEMENT, INC.</t>
  </si>
  <si>
    <t>FLOOD, GAMBLE ASSOCIATES, INC.</t>
  </si>
  <si>
    <t>FCA CORP.</t>
  </si>
  <si>
    <t>ROCKEFELLER &amp; COMPANY, INC.</t>
  </si>
  <si>
    <t>BEDFORD OAK PARTNERS, L.L.C.</t>
  </si>
  <si>
    <t>UNION LABOR LIFE INSURANCE COMPANY</t>
  </si>
  <si>
    <t>LAKE FOREST CAPITAL MANAGEMENT CO.</t>
  </si>
  <si>
    <t>BRIDGES INVESTMENT COUNSEL, INC.</t>
  </si>
  <si>
    <t>FULTON FINANCIAL ADVISORS</t>
  </si>
  <si>
    <t>ENDEX CAPITAL MANAGEMENT, LLC</t>
  </si>
  <si>
    <t>STERLING CAPITAL MANAGEMENT, LLC</t>
  </si>
  <si>
    <t>U.S. BANCORP ASSET MANAGEMENT, INC. (MISSOURI)</t>
  </si>
  <si>
    <t>HAROLD C. BROWN &amp; CO., INC.</t>
  </si>
  <si>
    <t>FIRST NATIONAL TRUST COMPANY</t>
  </si>
  <si>
    <t>BREMER TRUST, N.A.</t>
  </si>
  <si>
    <t>ROANOKE ASSET MANAGEMENT</t>
  </si>
  <si>
    <t>PHILIP V. SWAN ASSOCIATES, INC.</t>
  </si>
  <si>
    <t>EVNINE-VAUGHAN ASSOCIATES, INC.</t>
  </si>
  <si>
    <t>UNITED NATIONAL BANK (WEST VIRGINIA)</t>
  </si>
  <si>
    <t>HERITAGE FINANCIAL MANAGEMENT LLC</t>
  </si>
  <si>
    <t>JONES HEWARD INVESTMENT COUNSEL</t>
  </si>
  <si>
    <t>WHITE MOUNTAIN INVESTMENT, INC.</t>
  </si>
  <si>
    <t>RIVERBRIDGE PARTNERS, LLC</t>
  </si>
  <si>
    <t>DEAN INVESTMENT ASSOCIATES</t>
  </si>
  <si>
    <t>CROTEAU INVESTMENT MANAGEMENT, INC.</t>
  </si>
  <si>
    <t>LAZARD ASSET MANAGEMENT (US)</t>
  </si>
  <si>
    <t>LOTSOFF CAPITAL MANAGEMENT</t>
  </si>
  <si>
    <t>WELLMARK HEALTH GROUP</t>
  </si>
  <si>
    <t>FIRSTTRUST INDIANA</t>
  </si>
  <si>
    <t>STANDISH MELLON ASSET MANAGEMENT COMPANY, LLC</t>
  </si>
  <si>
    <t>RADIAN GUARANTY INC.</t>
  </si>
  <si>
    <t>HSBC ASSET MANAGEMENT (CANADA) LTD.</t>
  </si>
  <si>
    <t>ELANTIS GLOBAL INVESTMENT MANAGEMENT</t>
  </si>
  <si>
    <t>FRED L. DOWD COMPANY</t>
  </si>
  <si>
    <t>CULLINAN ASSOCIATES, INC.</t>
  </si>
  <si>
    <t>OHIO NATIONAL FINANCIAL SERVICES, INC.</t>
  </si>
  <si>
    <t>PGB TRUST &amp; INVESTMENTS</t>
  </si>
  <si>
    <t>TRUST COMPANY OF KENTUCKY</t>
  </si>
  <si>
    <t>UNITED CALIFORNIA BANK</t>
  </si>
  <si>
    <t>GRANTHAM, MAYO, VAN OTTERLOO &amp; CO. L.L.C. (CALIFORNIA)</t>
  </si>
  <si>
    <t>VICTORY SBSF CAPITAL MANAGEMENT</t>
  </si>
  <si>
    <t>DELTA ASSET MANAGEMENT (CA)</t>
  </si>
  <si>
    <t>HARVEST CAPITAL MANAGEMENT, INC.</t>
  </si>
  <si>
    <t>INVESTMENT RESEARCH CORPORATION</t>
  </si>
  <si>
    <t>QUADRAVEST CAPITAL MANAGEMENT</t>
  </si>
  <si>
    <t>PALISADE CAPITAL MANAGEMENT, L.L.C</t>
  </si>
  <si>
    <t>INVESTMENTS TECHNOLOGY, INC.</t>
  </si>
  <si>
    <t>DAVENPORT &amp; COMPANY LLC (INVESTMENT ADVISORY DEPARTMENT)</t>
  </si>
  <si>
    <t>HBK INVESTMENTS, L.P.</t>
  </si>
  <si>
    <t>SCEPTRE INVESTMENT COUNSEL LTD.</t>
  </si>
  <si>
    <t>SUSQUEHANNA TRUST &amp; INVESTMENT COMPANY</t>
  </si>
  <si>
    <t>WESTPORT ASSET MANAGEMENT INC.</t>
  </si>
  <si>
    <t>NICHOLAS ADVISORS, INC.</t>
  </si>
  <si>
    <t>NORTHEAST INVESTORS TRUST</t>
  </si>
  <si>
    <t>PRIVATE CAPITAL MANAGEMENT, INC. (MN)</t>
  </si>
  <si>
    <t>MIDWEST MEDICAL INS CO</t>
  </si>
  <si>
    <t>PALOMA PARTNERS MANAGEMENT COMPANY</t>
  </si>
  <si>
    <t>CAXTON ASSOCIATES, L.L.C.</t>
  </si>
  <si>
    <t>LINCOLN GENERAL INS CO</t>
  </si>
  <si>
    <t>LEGG MASON TRUST COMPANY FSB</t>
  </si>
  <si>
    <t>UNITED OF OMAHA LIFE INSURANCE COMPANY</t>
  </si>
  <si>
    <t>CITIZENS TRUST COMPANY/PROVIDENCE</t>
  </si>
  <si>
    <t>PROMUTUAL GROUP</t>
  </si>
  <si>
    <t>A R ASSET MANAGEMENT, INC.</t>
  </si>
  <si>
    <t>VENTURE SECURITIES CORPORATION</t>
  </si>
  <si>
    <t>BEATY HAYNES &amp; PATTERSON, INC.</t>
  </si>
  <si>
    <t>CORNERSTONE ADVISORS, INC.</t>
  </si>
  <si>
    <t>CHEMICAL BANK AND TRUST COMPANY (MI)</t>
  </si>
  <si>
    <t>OPTIMUM INVESTMENT ADVISORS</t>
  </si>
  <si>
    <t>SENTINEL TRUST COMPANY, LBA</t>
  </si>
  <si>
    <t>WELLS FARGO BANK OF SOUTH DAKOTA, N.A.</t>
  </si>
  <si>
    <t>ARGENT CAPITAL MANAGEMENT, LLC</t>
  </si>
  <si>
    <t>ARMSTRONG SHAW ASSOCIATES</t>
  </si>
  <si>
    <t>SANTA BARBARA BANK &amp; TRUST</t>
  </si>
  <si>
    <t>JOHN P. O'BRIEN INVESTMENT MANAGEMENT INC.</t>
  </si>
  <si>
    <t>ST. PAUL COMPANIES</t>
  </si>
  <si>
    <t>H. A. SCHUPF &amp; COMPANY</t>
  </si>
  <si>
    <t>CALVERT INVESTMENT COUNSEL</t>
  </si>
  <si>
    <t>FAHNESTOCK ASSET MANAGEMENT</t>
  </si>
  <si>
    <t>DORINCO REINSURANCE CO</t>
  </si>
  <si>
    <t>PATTEN &amp; PATTEN, INC.</t>
  </si>
  <si>
    <t>SECTOR CAPITAL MANAGEMENT, LLC</t>
  </si>
  <si>
    <t>ST. DENIS J. VILLERE &amp; COMPANY</t>
  </si>
  <si>
    <t>LONDON PACIFIC ADVISORS</t>
  </si>
  <si>
    <t>ROGER H. JENSWOLD &amp; COMPANY, INC.</t>
  </si>
  <si>
    <t>UNITRIN, INC. (INVESTMENT MGMT.)</t>
  </si>
  <si>
    <t>NORTHERN TRUST VALUE INVESTORS</t>
  </si>
  <si>
    <t>MONETA GROUP INVESTMENT ADVISORS INC.</t>
  </si>
  <si>
    <t>FIRST HAWAIIAN BANK</t>
  </si>
  <si>
    <t>HERITAGE INVESTORS MANAGEMENT CORP.</t>
  </si>
  <si>
    <t>HUSIC CAPITAL MANAGEMENT</t>
  </si>
  <si>
    <t>PMI MORTGAGE INSURANCE COMPANY</t>
  </si>
  <si>
    <t>STATECO FINANCIAL SERVICES</t>
  </si>
  <si>
    <t>BURNEY COMPANY</t>
  </si>
  <si>
    <t>TRAIN, BABCOCK ADVISORS LLC</t>
  </si>
  <si>
    <t>CALDWELL INVESTMENT MANAGEMENT LTD.</t>
  </si>
  <si>
    <t>TEALWOOD ASSET MANAGEMENT</t>
  </si>
  <si>
    <t>NORTHSTAR ASSET MANAGMENT LLC</t>
  </si>
  <si>
    <t>BURNHAM, SULLIVAN &amp; ASSOCIATES</t>
  </si>
  <si>
    <t>TRUST COMPANY OF VIRGINIA</t>
  </si>
  <si>
    <t>FIRST TRUST PORTFOLIOS L.P.</t>
  </si>
  <si>
    <t>ING INVESTMENTS, LLC (ARIZONA)</t>
  </si>
  <si>
    <t>TREES INVESTMENT COUNSEL, LLC</t>
  </si>
  <si>
    <t>CHATHAM INVESTMENT MANAGEMENT COMPANY</t>
  </si>
  <si>
    <t>STEINBERG GLOBAL ASSET MANAGEMENT, LTD</t>
  </si>
  <si>
    <t>M&amp;R CAPITAL MANAGEMENT INC.</t>
  </si>
  <si>
    <t>MCDONNELL INVESTMENT MANAGEMENT, LLC</t>
  </si>
  <si>
    <t>CCM PARTNERS</t>
  </si>
  <si>
    <t>WELLS FARGO SECURITIES, LLC</t>
  </si>
  <si>
    <t>GUARANTY TRUST COMPANY OF MISSOURI</t>
  </si>
  <si>
    <t>BOSTON FAMILY OFFICE, LLC</t>
  </si>
  <si>
    <t>QUINTUS ASSET MANAGEMENT, INC.</t>
  </si>
  <si>
    <t>SPECTRUM ADVISORY SERVICES, INC.</t>
  </si>
  <si>
    <t>PROVIDENCE GROUP INVESTMENT ADVISORS</t>
  </si>
  <si>
    <t>BURNHAM ASSET MANAGEMENT CORPORATION</t>
  </si>
  <si>
    <t>ING INVESTMENTS, LLC</t>
  </si>
  <si>
    <t>SCOTIA CASSELS INVESTMENT COUNSEL LTD.</t>
  </si>
  <si>
    <t>AMI INVESTMENT MANAGEMENT, INC.</t>
  </si>
  <si>
    <t>VOYAGEUR ASSET MANAGEMENT INC.</t>
  </si>
  <si>
    <t>PIN OAK INVESTMENT ADVISORS, INC.</t>
  </si>
  <si>
    <t>CITIZENS BANK MICHIGAN</t>
  </si>
  <si>
    <t>FARMERS REIN CO</t>
  </si>
  <si>
    <t>BOYS, ARNOLD &amp; COMPANY, INC.</t>
  </si>
  <si>
    <t>BEL AIR INVESTMENT ADVISORS, LLC</t>
  </si>
  <si>
    <t>GIM ALGEMEEN VERMOGENSBEHEER</t>
  </si>
  <si>
    <t>INVESTERINGSFORENINGEN MIDTINVEST</t>
  </si>
  <si>
    <t>ALFRED BERG FONDER AB</t>
  </si>
  <si>
    <t>GESPROFIT S.A.</t>
  </si>
  <si>
    <t>CREDIT AGRICOLE MERCAGESTION S.A. S.G.I.I.C.</t>
  </si>
  <si>
    <t>RMB ASSET MANAGEMENT</t>
  </si>
  <si>
    <t>GENERALI ASSET MANAGEMENT S.P.A. SGR</t>
  </si>
  <si>
    <t>CAPITAL &amp; FINANCE ASSET MANAGEMENT</t>
  </si>
  <si>
    <t>GESMANRESA S.A.</t>
  </si>
  <si>
    <t>DANSKE CAPITAL FINLAND OY</t>
  </si>
  <si>
    <t>MONTE PASCHI INVEST S.A. (FRANCE)</t>
  </si>
  <si>
    <t>BANCA FINNAT EURAMERICA S.P.A.</t>
  </si>
  <si>
    <t>PSG ASSET MANAGEMENT LTD</t>
  </si>
  <si>
    <t>GIIC FINECO S.G.I.I.C., S.A.</t>
  </si>
  <si>
    <t>ARCA SIM S.P.A.</t>
  </si>
  <si>
    <t>MEIJI DRESDNER ASSET MANAGEMENT CO., LTD.</t>
  </si>
  <si>
    <t>BANCA LOMBARDA INTERNATIONAL S.A.</t>
  </si>
  <si>
    <t>CAJA ESPANA FONDOS S.A.</t>
  </si>
  <si>
    <t>B.I. GESTION COLECTIVA</t>
  </si>
  <si>
    <t>EDM GESTION S.A., S.G.I.I.C.</t>
  </si>
  <si>
    <t>DZ BANK AG - DEUTSCHE ZENTRAL-GENOSSENSCHAFTBANK</t>
  </si>
  <si>
    <t>MARCH GESTION DE FONDOS, S.G.I.I.C.,S.A.</t>
  </si>
  <si>
    <t>OCBC ASSET MANAGEMENT LTD.</t>
  </si>
  <si>
    <t>BANQUE EDOUARD CONSTANT S.A.</t>
  </si>
  <si>
    <t>ARTEMIS INVESTMENT MANAGEMENT LTD.</t>
  </si>
  <si>
    <t>ROTHSCHILD ASSET MANAGEMENT (SINGAPORE) LTD.</t>
  </si>
  <si>
    <t>GERRARD LIMITED</t>
  </si>
  <si>
    <t>PEH WERTPAPIER AG</t>
  </si>
  <si>
    <t>AETNA LIFE INS AND ANN CO</t>
  </si>
  <si>
    <t>INVESCO ASSET MANAGEMENT (JAPAN) LTD.</t>
  </si>
  <si>
    <t>ESPIRITO SANTO BM, S.A</t>
  </si>
  <si>
    <t>ING INVESTMENT MANAGEMENT LUXEMBOURG S.A.</t>
  </si>
  <si>
    <t>MONTE DE VALORES S.A (MONTEVALOR)</t>
  </si>
  <si>
    <t>ADAM &amp; COMPANY INVESTMENT MANAGEMENT LTD.</t>
  </si>
  <si>
    <t>AIG GLOBAL INVESTMENT CORP. (JAPAN)</t>
  </si>
  <si>
    <t>SOMPO JAPAN ASSET MANAGEMENT COMPANY LIMITED.</t>
  </si>
  <si>
    <t>GESTION DE ACTIVOS MOBILIARIOS AGRUPADOS GAMA SA</t>
  </si>
  <si>
    <t>CREDIT LYONNAIS ASSET MANAGEMENT S.A.</t>
  </si>
  <si>
    <t>BESTINVER GESTION S.G.I.I.C. S.A.</t>
  </si>
  <si>
    <t>BANQUE EUROFIN S.A.</t>
  </si>
  <si>
    <t>RT GLOBAL INVESTMENT MANAGEMENT LTD.</t>
  </si>
  <si>
    <t>EGNATIA FUND MANAGEMENT COMPANY S.A.</t>
  </si>
  <si>
    <t>DEUTSCHE ASSET MANAGEMENT (JAPAN) LTD.</t>
  </si>
  <si>
    <t>ETBA P&amp;K MUTUAL FUND MANAGEMENT COMANY S.A.</t>
  </si>
  <si>
    <t>FRANKLIN TEMPLETON NIB ASSET MANAGEMENT (PTY) LTD.</t>
  </si>
  <si>
    <t>VITAL GESTION S.A., S.G.I.I.C.</t>
  </si>
  <si>
    <t>ALLIANZ DRESDNER ASSET MANAGEMENT HELLAS S.A.</t>
  </si>
  <si>
    <t>MARFIN MANAGEMENT COMPANY</t>
  </si>
  <si>
    <t>ALPHA TRUST MUTUAL FUNDS MANAGEMENT S.A.</t>
  </si>
  <si>
    <t>LANSFORSAKRINGAR WASA</t>
  </si>
  <si>
    <t>V J SALGADO &amp; ASSOCIATE</t>
  </si>
  <si>
    <t>CONSULNORBI S.G.I.I.C., S.A.</t>
  </si>
  <si>
    <t>CREDIT LYONNAIS LUXEMBOURG S.A.</t>
  </si>
  <si>
    <t>PHILLIP CAPITAL MANAGEMENT LTD.</t>
  </si>
  <si>
    <t>PRIME CAPITAL SA</t>
  </si>
  <si>
    <t>EUROPEAN RELIANCE MUTUAL FUNDS MANAGEMENT S.A.</t>
  </si>
  <si>
    <t>HUDSON CAPITAL ADVISORS INC.</t>
  </si>
  <si>
    <t>ARBUTHNOT FUND MANAGERS LTD.</t>
  </si>
  <si>
    <t>ARQUIGEST S.A.</t>
  </si>
  <si>
    <t>BPVI FONDI SGR S.P.A.</t>
  </si>
  <si>
    <t>INTERTRUST S.A. FUNDS MANAGEMENT CO.</t>
  </si>
  <si>
    <t>ALLIANZ DRESDNER ASSET MANAGEMENT (EX PIMCO)</t>
  </si>
  <si>
    <t>CENTRAL FUNDOS, S.A.</t>
  </si>
  <si>
    <t>ABF AT GESTION DE FONDOS S.G.I.I.C., S.A.</t>
  </si>
  <si>
    <t>UBS GLOBAL ASSET MANAGEMENT (JAPAN) LTD.</t>
  </si>
  <si>
    <t>RENTA 4 GESTORA S.A.</t>
  </si>
  <si>
    <t>ARMCO INVESTMENT MANAGEMENT, INC.</t>
  </si>
  <si>
    <t>BENKERS GESTORA, S.A.</t>
  </si>
  <si>
    <t>ACACIA INVERSION A.V., S.A.</t>
  </si>
  <si>
    <t>ARGENTARIA GESTION DE PATRIMONIOS SGC</t>
  </si>
  <si>
    <t>ALTEGUI GESTION, SGC, S.A.</t>
  </si>
  <si>
    <t>SANTANDER S.A. ADMINISTRADORA DE FONDOS MUTUOS</t>
  </si>
  <si>
    <t>DAI-ICHI KANGYO ASSET MANAGEMENT CO., LTD.</t>
  </si>
  <si>
    <t>BARCLAYS BANK (SUISSE) S.A.</t>
  </si>
  <si>
    <t>FLOSSBACH &amp; V. STORCH VERMOEGENSMANAGEMENT AG</t>
  </si>
  <si>
    <t>ADVISORY INVEST GMBH</t>
  </si>
  <si>
    <t>MORGAN STANLEY INVESTMENT ADVISORS INC.</t>
  </si>
  <si>
    <t>J. P. MORGAN INVESTMENT MANAGEMENT (UK)</t>
  </si>
  <si>
    <t>CBG COMPAGNIE BANCAIRE GENEVE</t>
  </si>
  <si>
    <t>MITSUBISHI TRUST ASSET MANAGEMENT CO., LTD.</t>
  </si>
  <si>
    <t>RAIFFEISEN BEFEKTETESI ALPAKEZELOE RT.</t>
  </si>
  <si>
    <t>Hungary</t>
  </si>
  <si>
    <t>BERGER FINANCIAL GROUP L.L.C.</t>
  </si>
  <si>
    <t>ETOILE GESTION</t>
  </si>
  <si>
    <t>PPF INVESTICNI SPOLECNOST A.S.</t>
  </si>
  <si>
    <t>Czech Republic</t>
  </si>
  <si>
    <t>MULTIFONDS S.A.</t>
  </si>
  <si>
    <t>DEUTSCHE BANK PRIVATE BANKING (SUISSE)</t>
  </si>
  <si>
    <t>ISIS ASSET MANAGEMENT PLC (SCOTLAND)</t>
  </si>
  <si>
    <t>LAZARD ASSET MANAGEMENT LTD.</t>
  </si>
  <si>
    <t>EVEREST CAPITAL LTD.</t>
  </si>
  <si>
    <t>PLAZA ASSET MANAGEMENT CO., LTD.</t>
  </si>
  <si>
    <t>DEUTSCHE ASSET MANAGEMENT (SCHWEIZ)</t>
  </si>
  <si>
    <t>ALM. BRAND BANK A/S</t>
  </si>
  <si>
    <t>NOTZ STUCKI ET CIE S.A.</t>
  </si>
  <si>
    <t>OPTIMIX VERMOGENSBEHEER N.V.</t>
  </si>
  <si>
    <t>AIG GLOBAL INVESTMENT CORP. (EUROPE) LTD.</t>
  </si>
  <si>
    <t>CLARIDEN BANK</t>
  </si>
  <si>
    <t>SWISS LIFE ASSET MANAGEMENT (UK) LTD</t>
  </si>
  <si>
    <t>LLOYDS TSB BANK PLC, GENEVA BRANCH</t>
  </si>
  <si>
    <t>CARNEGIE KAPITALFOERVALTNING AB</t>
  </si>
  <si>
    <t>LOMBARD ODIER INSTITUTIONAL ASSET MANAGEMENT</t>
  </si>
  <si>
    <t>ETUDES ET BILANS PATRIMONIAUX ET FINANCIERS (E.B.P.F.)</t>
  </si>
  <si>
    <t>BREWIN DOLPHIN SECURITIES LTD.</t>
  </si>
  <si>
    <t>LLOYD GEORGE MANAGEMENT (EUROPE) LTD.</t>
  </si>
  <si>
    <t>VONTOBEL ASSET MANAGEMENT AG</t>
  </si>
  <si>
    <t>ALLIANCE CAPITAL LTD. (UK)</t>
  </si>
  <si>
    <t>MASTERS CAPITAL MANAGEMENT INC.</t>
  </si>
  <si>
    <t>U.S. Virgin Islands</t>
  </si>
  <si>
    <t>AIG PRIVATE BANK</t>
  </si>
  <si>
    <t>NORDEA INVESTMENT MANAGEMENT ASA</t>
  </si>
  <si>
    <t>BIPIEMME GESTIONI SGR S.P.A.</t>
  </si>
  <si>
    <t>SOCIETE MONEGASQUE DE BANQUE PRIVEE</t>
  </si>
  <si>
    <t>Monaco</t>
  </si>
  <si>
    <t>ALLIANCE CAPITAL MANAGEMENT AUSTRALIA LTD.</t>
  </si>
  <si>
    <t>EPTAFUND S.G.R.P.A.</t>
  </si>
  <si>
    <t>HANSAINVEST HANSEATISCHE INVESTMENT GMBH</t>
  </si>
  <si>
    <t>HELABA INVEST KAPITALANLAGEGESELLSCHAFT MBH</t>
  </si>
  <si>
    <t>AKTIA ASSET MANAGEMENT OY</t>
  </si>
  <si>
    <t>HYPO ALPE-ADRIA-BANK AG</t>
  </si>
  <si>
    <t>BSI S.A.</t>
  </si>
  <si>
    <t>DEUTSCHE ASSET MANAGEMENT FRANCE S.A.</t>
  </si>
  <si>
    <t>MUTUACTIVOS S.A., S.G.I.I.C.</t>
  </si>
  <si>
    <t>FIRST STATE INVESTMENTS (SINGAPORE) LTD.</t>
  </si>
  <si>
    <t>ALLIANZ INVEST KAPITALANLAGEGESELLSCHAFT MBH</t>
  </si>
  <si>
    <t>BARCLAYS FONDOS, S.G.I.I.C., S.A.</t>
  </si>
  <si>
    <t>NORSE FORVALTNINGS AS</t>
  </si>
  <si>
    <t>TOKIO MARINE ASSET MANAGEMENT CO., LTD.</t>
  </si>
  <si>
    <t>NORDEA PREMIEPENSIONSFOND 1970-74</t>
  </si>
  <si>
    <t>CREDIT AGRICOLE INDOSUEZ CHEUVREUX GESTIONS S.A.</t>
  </si>
  <si>
    <t>NORDEA PREMIEPENSIONSFOND 1938-44</t>
  </si>
  <si>
    <t>NORDEA PREMIEPENSIONSFOND 1945-49</t>
  </si>
  <si>
    <t>SEFI SA</t>
  </si>
  <si>
    <t>ALICO-EUROBANK M.F.C.</t>
  </si>
  <si>
    <t>NORDEA PREMIEPENSIONSFOND 1955-59</t>
  </si>
  <si>
    <t>NORDEA PREMIEPENSIONSFOND 1960-64</t>
  </si>
  <si>
    <t>NORDEA PREMIEPENSIONSFOND 1950-54</t>
  </si>
  <si>
    <t>POLAR CAPITAL PARTNERS</t>
  </si>
  <si>
    <t>NORDEA PREMIEPENSIONSFOND 1965-69</t>
  </si>
  <si>
    <t>NORDEA PREMIEPENSIONSFOND 1980-84</t>
  </si>
  <si>
    <t>NORDEA PREMIEPENSIONSFOND 1975-79</t>
  </si>
  <si>
    <t>GESINTER S.G.I.I.C., S.A.</t>
  </si>
  <si>
    <t>BT FUNDS MANAGEMENT LTD.</t>
  </si>
  <si>
    <t>SAGITTA WEALTH MANAGEMENT LIMITED</t>
  </si>
  <si>
    <t>NORDEA AVTALSPENSIONSFOND MIDI</t>
  </si>
  <si>
    <t>NORDEA AVTALSPENSIONSFOND MAXI</t>
  </si>
  <si>
    <t>ERSTE BANK DER OESTERREICHISCHEN SPARKASSEN A.G.</t>
  </si>
  <si>
    <t>BANK OF BUTTERFIELD INTERNATIONAL (GUERNSEY) LIMITED</t>
  </si>
  <si>
    <t>ALLIANZ DRESDNER ASSET MANAGEMENT AUSTRALIA LTD.</t>
  </si>
  <si>
    <t>IO INVESTORS LTD.</t>
  </si>
  <si>
    <t>DEUTSCHE POSTBANK INVEST KAPITALANLAGEGESELLSCHAFT MBH</t>
  </si>
  <si>
    <t>NORDEA AVTALSPENSIONSFOND MINI</t>
  </si>
  <si>
    <t>CITIBANK (SWITZERLAND)</t>
  </si>
  <si>
    <t>JAPAN INVESTMENT TRUST MANAGEMENT CO., LTD.</t>
  </si>
  <si>
    <t>BENEFICIAL LIFE INSURANCE COMPANY</t>
  </si>
  <si>
    <t>3BRIDGE CAPITAL LLC</t>
  </si>
  <si>
    <t>BAHL &amp; GAYNOR, INC.</t>
  </si>
  <si>
    <t>NORTHSTAR INVESTMENT ADVISORS, LLC</t>
  </si>
  <si>
    <t>FIRST FINANCIAL BANK NA</t>
  </si>
  <si>
    <t>COURIER CAPITAL CORPORATION</t>
  </si>
  <si>
    <t>FINANCIAL COUNSELORS INC.</t>
  </si>
  <si>
    <t>CANANDAIGUA NATIONAL BANK &amp; TRUST COMPANY</t>
  </si>
  <si>
    <t>TREVOR STEWART BURTON &amp; JACOBSEN INC.</t>
  </si>
  <si>
    <t>SONATA CAPITAL GROUP, INC.</t>
  </si>
  <si>
    <t>CAPE COD BANK &amp; TRUST COMPANY, N.A.</t>
  </si>
  <si>
    <t>SOUTHERN GUARANTY INSURANCE COMPANY</t>
  </si>
  <si>
    <t>PIONEER STATE MUTUAL INS CO GR</t>
  </si>
  <si>
    <t>AFLAC INC.</t>
  </si>
  <si>
    <t>QUAL CHOICE HEALTH PLAN INCORPORATED GROUP</t>
  </si>
  <si>
    <t>KORNITZER CAPITAL MANAGEMENT INC.</t>
  </si>
  <si>
    <t>D. A. DAVIDSON &amp; COMPANY, INC.</t>
  </si>
  <si>
    <t>DOWLING &amp; YAHNKE, INC.</t>
  </si>
  <si>
    <t>ASSOCIATED INVESTMENT MGMT, L.L.C.</t>
  </si>
  <si>
    <t>HUMANA INC.</t>
  </si>
  <si>
    <t>PARTHENON CAPITAL MANAGEMENT, LLC</t>
  </si>
  <si>
    <t>HARLEYSVILLE ASSET MANAGEMENT</t>
  </si>
  <si>
    <t>WALNUT ASSET MANAGEMENT LLC</t>
  </si>
  <si>
    <t>AMARILLO NATIONAL BANK</t>
  </si>
  <si>
    <t>FOUNDATION ADVISERS, INC.</t>
  </si>
  <si>
    <t>T. LEAVELL &amp; ASSOCIATES, INC.</t>
  </si>
  <si>
    <t>BUCKHEAD CAPITAL MANAGMENT LLC</t>
  </si>
  <si>
    <t>ARCHIE G. ALLEN JR. INVESTMENT ADVISOR</t>
  </si>
  <si>
    <t>EAGLE ASSET MANAGEMENT, INC.</t>
  </si>
  <si>
    <t>TENNESSEE FARMERS MUTUAL INSURANCE</t>
  </si>
  <si>
    <t>LUMBERMENS UNDERWRITING ALLIANCE</t>
  </si>
  <si>
    <t>FORSTMANN-LEFF ASSOCIATES LLC</t>
  </si>
  <si>
    <t>COLDSTREAM CAPITAL MANAGEMENT, INC.</t>
  </si>
  <si>
    <t>GEISINGER INDEMNITY INSURANCE COMPANY</t>
  </si>
  <si>
    <t>PENN MUTUAL INS CO</t>
  </si>
  <si>
    <t>CHICAGO CAPITAL MANAGEMENT, INC.</t>
  </si>
  <si>
    <t>MONROE BANK &amp; TRUST COMPANY</t>
  </si>
  <si>
    <t>HABERER REGISTERED INVESTMENT ADVISOR, INC.</t>
  </si>
  <si>
    <t>MUNN, BERNHARD AND ASSOCIATES, INC.</t>
  </si>
  <si>
    <t>DUNCKER, STREETT &amp; CO., INC.</t>
  </si>
  <si>
    <t>WEISBERG &amp; FIELDS INC.</t>
  </si>
  <si>
    <t>INVESTORS MANAGEMENT GROUP, LTD. (IMG)</t>
  </si>
  <si>
    <t>DAVID VAUGHAN INVESTMENTS, INC.</t>
  </si>
  <si>
    <t>EMERSON INVESTMENT MANAGEMENT, INC.</t>
  </si>
  <si>
    <t>GREENLEAF TRUST</t>
  </si>
  <si>
    <t>BTI FINANCIAL GROUP</t>
  </si>
  <si>
    <t>BACHE CAPITAL MANAGEMENT, INC.</t>
  </si>
  <si>
    <t>ABNER, HERRMAN &amp; BROCK INC.</t>
  </si>
  <si>
    <t>MADISON INVESTMENT ADVISORS</t>
  </si>
  <si>
    <t>GAMBLE, JONES, MORPHY &amp; BENT</t>
  </si>
  <si>
    <t>FIRST VIRGINIA BANK</t>
  </si>
  <si>
    <t>WASHINGTON CAPITAL MANAGEMENT, INC.</t>
  </si>
  <si>
    <t>JEWELERS MUTUAL INS CO</t>
  </si>
  <si>
    <t>UNIVERSAL INSURANCE COMPANY GROUP</t>
  </si>
  <si>
    <t>SOUTHERN LIFE AND HEALTH INS CO</t>
  </si>
  <si>
    <t>CAPE ANN SAVINGS BANK</t>
  </si>
  <si>
    <t>BRIDGEWAY CAPITAL MANAGEMENT, INC.</t>
  </si>
  <si>
    <t>ANALYTIC ASSET MANAGEMENT, INC.</t>
  </si>
  <si>
    <t>AMERISURE INSURANCE COMPANY</t>
  </si>
  <si>
    <t>AMERICAN NATIONAL BANK &amp; TRUST CO.</t>
  </si>
  <si>
    <t>MEEDER FINANCIAL</t>
  </si>
  <si>
    <t>SMC CAPITAL, INC.</t>
  </si>
  <si>
    <t>BADGLEY, PHELPS &amp; BELL, INC.</t>
  </si>
  <si>
    <t>CATHOLIC ORDER OF FORESTERS</t>
  </si>
  <si>
    <t>PINE CAPITAL MANAGEMENT</t>
  </si>
  <si>
    <t>SCHAFER CULLEN CAPITAL MANAGEMENT INCORPORATED</t>
  </si>
  <si>
    <t>JAMES C. EDWARDS &amp; CO., INC.</t>
  </si>
  <si>
    <t>WOODSIDE ASSET MANAGEMENT, INC.</t>
  </si>
  <si>
    <t>METLIFE SECURITY INS CO OF LA</t>
  </si>
  <si>
    <t>CLEMENTE CAPITAL, INC.</t>
  </si>
  <si>
    <t>PACIFIC INVESTMENT MANAGEMENT COMPANY</t>
  </si>
  <si>
    <t>HANYS MEMBER HOSP SELF INS TRUST</t>
  </si>
  <si>
    <t>ROBERTS, GLORE &amp; CO., INC.</t>
  </si>
  <si>
    <t>UMI INCORPORATED</t>
  </si>
  <si>
    <t>MOTORISTS MUTUAL INSURANCE GROUP</t>
  </si>
  <si>
    <t>CSI CAPITAL MANAGEMENT, INC.</t>
  </si>
  <si>
    <t>TRUST COMPANY OF TOLEDO, NA</t>
  </si>
  <si>
    <t>FERGUSON WELLMAN CAPITAL MANAGEMENT, INC.</t>
  </si>
  <si>
    <t>PARKER/HUNTER ASSET MANAGEMENT</t>
  </si>
  <si>
    <t>TOMPKINS COUNTY TRUST COMPANY</t>
  </si>
  <si>
    <t>BOSTON FINANCIAL MANAGEMENT, INC.</t>
  </si>
  <si>
    <t>NORDSTERN INS CO OF AMERICA</t>
  </si>
  <si>
    <t>FIRST TENNESSEE BANK, N.A.</t>
  </si>
  <si>
    <t>INSURANCE CORPORATION OF HANNOVER</t>
  </si>
  <si>
    <t>UNITED HERITAGE MUTUAL LIFE INS CO</t>
  </si>
  <si>
    <t>EGS PARTNERS</t>
  </si>
  <si>
    <t>PRESCOTT GROUP CAPITAL MANAGEMENT, L.L.C.</t>
  </si>
  <si>
    <t>TOBIAS CAPITAL, INC.</t>
  </si>
  <si>
    <t>CONSTITUTIONAL CASUALTY COMPANY GROUP</t>
  </si>
  <si>
    <t>VALLEY FORGE MANAGEMENT CORPORATION</t>
  </si>
  <si>
    <t>WELLS FARGO BANK NEBRASKA, N.A.</t>
  </si>
  <si>
    <t>BEACON FIDUCIARY ADVISORS, INC.</t>
  </si>
  <si>
    <t>CALVERT ASSET MANAGEMENT COMPANY, INC.</t>
  </si>
  <si>
    <t>SAFEWAY INSURANCE GROUP</t>
  </si>
  <si>
    <t>TRUST COMPANY OF VERMONT</t>
  </si>
  <si>
    <t>TOA RE INS CO OF AMERICA</t>
  </si>
  <si>
    <t>EASTERN CASUALTY INS CO</t>
  </si>
  <si>
    <t>MIDWEST FAMILY MUTUAL INS CO</t>
  </si>
  <si>
    <t>NIGEL STEPHENS COUNSEL INC.</t>
  </si>
  <si>
    <t>NATIONAL BANK OF INDIANAPOLIS CORPORATION</t>
  </si>
  <si>
    <t>PRINCETON INSURANCE COMPANY</t>
  </si>
  <si>
    <t>UNITED STATES TRUST COMPANY OF BOSTON</t>
  </si>
  <si>
    <t>WEA INS CORP</t>
  </si>
  <si>
    <t>EQUITY ANALYSTS, INC.</t>
  </si>
  <si>
    <t>QUEENSWAY INVESTMENT COUNSEL LTD.</t>
  </si>
  <si>
    <t>AEGIS GROUP</t>
  </si>
  <si>
    <t>FORT PITT CAPITAL GROUP, INC.</t>
  </si>
  <si>
    <t>PICTET (CANADA)</t>
  </si>
  <si>
    <t>HOLYOKE MUTUAL INS CO IN SALEM</t>
  </si>
  <si>
    <t>SPORL &amp; COMPANY</t>
  </si>
  <si>
    <t>PREFERRED MUTUAL INS CO</t>
  </si>
  <si>
    <t>LAKETON INVESTMENT MANAGEMENT LTD.</t>
  </si>
  <si>
    <t>CAPITAL INVESTMENT COUNSEL INC.</t>
  </si>
  <si>
    <t>UNION BANK &amp; TRUST (NEBRASKA)</t>
  </si>
  <si>
    <t>ALFA INSURANCE CORPORATION</t>
  </si>
  <si>
    <t>UTAH MEDICAL INS ASN GRP</t>
  </si>
  <si>
    <t>SECURITY MUTUAL GROUP OF NEW YORK</t>
  </si>
  <si>
    <t>MARCO INVESTMENT MANAGEMENT, L.L.C.</t>
  </si>
  <si>
    <t>WORKERS COMPENSATION FUND OF UTAH</t>
  </si>
  <si>
    <t>NEW YORK CENTRAL MUTUAL FIRE INS CO</t>
  </si>
  <si>
    <t>PROVIDENCE HEALTH PLAN</t>
  </si>
  <si>
    <t>DEARBORN PARTNERS L.L.C.</t>
  </si>
  <si>
    <t>VAUGHAN, NELSON, SCARBOROUGH &amp; MCCULLOUGH, L.P.</t>
  </si>
  <si>
    <t>LA MEDICAL MUTUAL INS CO GRP</t>
  </si>
  <si>
    <t>SYNERGY ASSET MANAGEMENT INC.</t>
  </si>
  <si>
    <t>HOCHHEIM PRAIRIE GROUP</t>
  </si>
  <si>
    <t>UNIPLAN INC.</t>
  </si>
  <si>
    <t>CDC IXIS ASSET MANAGEMENT NORTH AMERICA, L.P.</t>
  </si>
  <si>
    <t>ALLEGANY CO OP INSURANCE COMPANY GROUP</t>
  </si>
  <si>
    <t>DENVER INVESTMENT ADVISORS LLC</t>
  </si>
  <si>
    <t>DANA INVESTMENT ADVISORS</t>
  </si>
  <si>
    <t>PINNACLE MANAGEMENT &amp; TRUST CO.</t>
  </si>
  <si>
    <t>SPIRIT OF AMERICA INVESTMENT FUND INC.</t>
  </si>
  <si>
    <t>MUTUAL OF ENUMCLAW INSURANCE COMPANY</t>
  </si>
  <si>
    <t>HINGHAM MUTUAL FIRE INS CO</t>
  </si>
  <si>
    <t>CAPITOL TRANSAMER</t>
  </si>
  <si>
    <t>SUPREME COUNCIL THE ROYAL ARCANUM</t>
  </si>
  <si>
    <t>ELEVATORS MUTUAL INSURANCE COMPANY</t>
  </si>
  <si>
    <t>Q-CARE INSURANCE CO GRP</t>
  </si>
  <si>
    <t>DOERGE &amp; SMITH PRIVATE ADVISORY, LLC</t>
  </si>
  <si>
    <t>WELLS FARGO BANK INDIANA, N.A.</t>
  </si>
  <si>
    <t>AMERICAN GUARDIAN LIFE ASSURANCE COMPANY</t>
  </si>
  <si>
    <t>PARAGON CAPITAL MANAGEMENT</t>
  </si>
  <si>
    <t>HOME BUILDER ASSOCIATION OF GEORGIA MUTUAL INSURAN</t>
  </si>
  <si>
    <t>CAPITAL MANAGEMENT ASSOCIATES, INC. (FL)</t>
  </si>
  <si>
    <t>ATLANTIC CHARTER INSURANCE COMPANY</t>
  </si>
  <si>
    <t>MCDONALD LIFE INS CO</t>
  </si>
  <si>
    <t>AMERICAN STEAMSHIP OWNERS MUT PROTEC &amp; IND</t>
  </si>
  <si>
    <t>MEYERS CAPITAL MANAGEMENT, LLC</t>
  </si>
  <si>
    <t>LIGHT INDEX INVESTMENT CO.</t>
  </si>
  <si>
    <t>ACCEPTANCE CASUALTY INSURANCE CO</t>
  </si>
  <si>
    <t>LOUISIANA WORKERS COMPENSATION CORP</t>
  </si>
  <si>
    <t>BANCORPSOUTH INVESTMENT SERVICES INC.(TEXAS)</t>
  </si>
  <si>
    <t>WESTERN PACIFIC MUT INS CO RISK RTN</t>
  </si>
  <si>
    <t>SAN FRANCISCO SENTRY INVESTMENT GROUP</t>
  </si>
  <si>
    <t>MID-STATE SURETY CORPORATION</t>
  </si>
  <si>
    <t>LAWYERS MUTUAL INS CO GRP</t>
  </si>
  <si>
    <t>MAJESTIC INS CO GRP</t>
  </si>
  <si>
    <t>TAISHO MARINE &amp; FIRE INS CO GR</t>
  </si>
  <si>
    <t>NATIONAL GUARDIAN LIFE INSURANCE COMPANY</t>
  </si>
  <si>
    <t>FUNERAL DIRECTORS LIFE INSURANCE CO.</t>
  </si>
  <si>
    <t>MERCHANTS PROPERTY INSURANCE COMPANY (IN)</t>
  </si>
  <si>
    <t>SAFE AUTO INS CO</t>
  </si>
  <si>
    <t>GARDNER RUSSO &amp; GARDNER</t>
  </si>
  <si>
    <t>OHIO HOSPITAL INS CO GRP</t>
  </si>
  <si>
    <t>DAVIS, SKAGGS INVESTMENT MANAGEMENT, INC.</t>
  </si>
  <si>
    <t>WILMINGTON TRUST FSB</t>
  </si>
  <si>
    <t>THIRD MILLENNIUM INVESTMENT ADVISORS, LLC</t>
  </si>
  <si>
    <t>MECHANICS BANK</t>
  </si>
  <si>
    <t>CITYFUND ADVISORY, INC.</t>
  </si>
  <si>
    <t>BLUE CROSS OF WESTERN PENNSYLVANIA</t>
  </si>
  <si>
    <t>BLUE CROSS BLUE SHIELD OF OREGON</t>
  </si>
  <si>
    <t>DEAN HEALTH PLAN INC</t>
  </si>
  <si>
    <t>MUTUAL BENEFIT GROUP</t>
  </si>
  <si>
    <t>AVALON TRUST COMPANY</t>
  </si>
  <si>
    <t>NORTHWESTERN MUTUAL LIFE INSURANCE COMPANY</t>
  </si>
  <si>
    <t>MAVRIX FUND MANAGEMENT INC.</t>
  </si>
  <si>
    <t>MID-HUDSON CO-OPERTIVE INS CO</t>
  </si>
  <si>
    <t>GREAT-WEST LIFE ASSURANCE COMPANY</t>
  </si>
  <si>
    <t>EVERETT CASH MUTUAL INSURANCE COMPANY</t>
  </si>
  <si>
    <t>CAPITAL ADVISORS (OK)</t>
  </si>
  <si>
    <t>OK FARMERS UNION MUTUAL INS CO</t>
  </si>
  <si>
    <t>FALLON COMMUNITY HEALTHPLAN</t>
  </si>
  <si>
    <t>CHURCH PENSION FUND</t>
  </si>
  <si>
    <t>PHYSICIANS RECIPROCAL INSURERS</t>
  </si>
  <si>
    <t>SOUTHERN MUTUAL INS CO GRP</t>
  </si>
  <si>
    <t>NORFOLK &amp; DEDHAM MUTUAL FIRE INSURANCE COMPANY</t>
  </si>
  <si>
    <t>INVESTORS SECURITY COMPANY INC.</t>
  </si>
  <si>
    <t>STANDARD OF AMERICA LIFE INS CO</t>
  </si>
  <si>
    <t>COLUMBIA INSURANCE GROUP</t>
  </si>
  <si>
    <t>REINSURANCE ASSOCIATION OF MN</t>
  </si>
  <si>
    <t>FEDERAL LIFE INSURANCE COMPANY</t>
  </si>
  <si>
    <t>MORRIS CAPITAL ADVISORS, INC.</t>
  </si>
  <si>
    <t>MARSICO CAPITAL MANAGEMENT, L.L.C.</t>
  </si>
  <si>
    <t>TOWN &amp; COUNTRY LIFE INS CO GRP</t>
  </si>
  <si>
    <t>AMERICAN PLAN</t>
  </si>
  <si>
    <t>PROVIDENT INVESTMENT COUNSEL INC.</t>
  </si>
  <si>
    <t>BLUE CROSS &amp; BLUE SHIELD OF OHIO</t>
  </si>
  <si>
    <t>CENTRAL RESERVE LIFE CORPORATION</t>
  </si>
  <si>
    <t>GOLD INVESTMENT ADVISORS, INC.</t>
  </si>
  <si>
    <t>UTICA FIRE INSURANCE COMPANY G</t>
  </si>
  <si>
    <t>SOUTHERN STATES INS EXCHANGE G</t>
  </si>
  <si>
    <t>PROGRESSIVE INVESTMENT MANAGEMENT</t>
  </si>
  <si>
    <t>CENTRAL TRUST BANK</t>
  </si>
  <si>
    <t>VIRGINIA INSURANCE RECIPROCAL</t>
  </si>
  <si>
    <t>WELLS FARGO BANK WISCONSIN, N.A.</t>
  </si>
  <si>
    <t>NEW ALLIANCE HEALTH PLAN INC</t>
  </si>
  <si>
    <t>UNIVERSAL SURETY COMPANY</t>
  </si>
  <si>
    <t>INDEPENDENT TRUCKERS INSURANCE COMPANY</t>
  </si>
  <si>
    <t>RAFFERTY ASSET MANAGEMENT LLC</t>
  </si>
  <si>
    <t>CENTENNIAL CASUALTY COMPANY</t>
  </si>
  <si>
    <t>ERIE &amp; NIAGRA INSURANCE ASSOCIATION</t>
  </si>
  <si>
    <t>TERA CAPITAL CORPORATION</t>
  </si>
  <si>
    <t>FITCHBURG MUTUAL INSURANCE COMPANY</t>
  </si>
  <si>
    <t>RAIN &amp; HAIL AGRI GENERAL REINSURANCE</t>
  </si>
  <si>
    <t>MASSILLON COMM HEALTH PLAN</t>
  </si>
  <si>
    <t>AMERICAN UNDERWRITERS LIFE INS CO</t>
  </si>
  <si>
    <t>UPRIGHT FINANCIAL CORPORATION</t>
  </si>
  <si>
    <t>C.A.S.E. MANAGEMENT, INC.</t>
  </si>
  <si>
    <t>IDAHO MUTUAL INSURANCE COMPANY</t>
  </si>
  <si>
    <t>PENN TREATY LIFE INS CO</t>
  </si>
  <si>
    <t>PERIGEE INVESTMENT COUNSEL INC. (TORONTO)</t>
  </si>
  <si>
    <t>DAKOTA TRUCK UNDERWRITERS</t>
  </si>
  <si>
    <t>MARYSVILLE MUTUAL INS CO GRP</t>
  </si>
  <si>
    <t>W. H. REAVES &amp; COMPANY, INC.</t>
  </si>
  <si>
    <t>ZALE INSURANCE GROUP</t>
  </si>
  <si>
    <t>MEDICA HEALTH PLANS</t>
  </si>
  <si>
    <t>CROATIAN FRATERNAL UNION OF AMER</t>
  </si>
  <si>
    <t>DEALERS ASSURANCE GRP</t>
  </si>
  <si>
    <t>NORTHERN CAPITAL MANAGEMENT COMPANY</t>
  </si>
  <si>
    <t>FRANKLIN STREET ADVISORS, INC.</t>
  </si>
  <si>
    <t>ARECA INS EXCHANGE GRP</t>
  </si>
  <si>
    <t>UMIALIK INS CO GRP</t>
  </si>
  <si>
    <t>MITCHELL SINKLER &amp; STARR</t>
  </si>
  <si>
    <t>FIREMANS MUT AID &amp; BENEFIT ASSN</t>
  </si>
  <si>
    <t>C. I. MUTUAL FUNDS INC.</t>
  </si>
  <si>
    <t>RAMPART INVESTMENT MANAGEMENT COMPANY</t>
  </si>
  <si>
    <t>MTM LIFE INS CO GRP</t>
  </si>
  <si>
    <t>UNITED HOME INS CO GRP</t>
  </si>
  <si>
    <t>BLUE CROSS/BLUE SHIELD (MN)</t>
  </si>
  <si>
    <t>WILSON MUTUAL INS CO GRP</t>
  </si>
  <si>
    <t>CAROLINA CONTINENTAL INS CO GR</t>
  </si>
  <si>
    <t>BOWLING PROPRIETORS OF MICHIGAN LIMITED</t>
  </si>
  <si>
    <t>CHITTENDEN TRUST COMPANY</t>
  </si>
  <si>
    <t>MLBA LIMITED LIABILITY POOL GROUP</t>
  </si>
  <si>
    <t>HEALTH AMER PA INC</t>
  </si>
  <si>
    <t>JULIUS BAER INVESTMENT MANAGEMENT (NY)</t>
  </si>
  <si>
    <t>MID-CONTINENT INS CO (PA)</t>
  </si>
  <si>
    <t>TEACHERS PROTECTIVE MUTUAL LIFE INSURANCE</t>
  </si>
  <si>
    <t>KENTUCKY NATIONAL INSURANCE</t>
  </si>
  <si>
    <t>GUARANTEE MUTUAL GROUP</t>
  </si>
  <si>
    <t>SETTLERS LIFE INS CO</t>
  </si>
  <si>
    <t>ALLIANCE MUTUAL INS CO (NC)</t>
  </si>
  <si>
    <t>CLINIC MUTUAL INS CO RRG GRP</t>
  </si>
  <si>
    <t>INTERSTATE AUTO INSURANCE COMPANY INC.</t>
  </si>
  <si>
    <t>FARMERS MUTUAL INSURANCE COMPANY (WV)</t>
  </si>
  <si>
    <t>SPJST</t>
  </si>
  <si>
    <t>JURIKA &amp; VOYLES, L.P.</t>
  </si>
  <si>
    <t>CENTURION COUNSEL, INC.</t>
  </si>
  <si>
    <t>GREEN TREE PERPETUAL ASSUR CO</t>
  </si>
  <si>
    <t>SOUTHERN FAMILY INSURANCE COMPANY</t>
  </si>
  <si>
    <t>FARMINGTON MUT INS CO</t>
  </si>
  <si>
    <t>OZARK NATIONAL LIFE INS CO GRP</t>
  </si>
  <si>
    <t>RETIREMENT CAPITAL ADVISORS, INC.</t>
  </si>
  <si>
    <t>BERKELEY CAPITAL MANAGEMENT</t>
  </si>
  <si>
    <t>JENSEN INVESTMENT MANAGEMENT, INC.</t>
  </si>
  <si>
    <t>AMERICO LIFE INSURANCE COMPANY</t>
  </si>
  <si>
    <t>BANKILLINOIS TRUST COMPANY</t>
  </si>
  <si>
    <t>EASTERN ATLANTIC INS CO GRP</t>
  </si>
  <si>
    <t>WELLS FARGO BANK MICHIGAN, N.A.</t>
  </si>
  <si>
    <t>FIRE DISTRICTS OF NY MUT INS CO INC</t>
  </si>
  <si>
    <t>FARMERS MUTUAL FUND INSURANCE CO OF SALEM CITY</t>
  </si>
  <si>
    <t>EQUITABLE RESERVE ASSOCIATION</t>
  </si>
  <si>
    <t>ACKER FINLEY, INC.</t>
  </si>
  <si>
    <t>WINDSOR LLOYDS GROUP</t>
  </si>
  <si>
    <t>UNITED FRONTIER MUTUAL INS CO</t>
  </si>
  <si>
    <t>DORCHESTER MUTUAL</t>
  </si>
  <si>
    <t>TEXAS HOSPITAL INS EXCHANGE GR</t>
  </si>
  <si>
    <t>FINGER LAKES-SENECA COOPERATIVE I C</t>
  </si>
  <si>
    <t>DISCOVERY INSURANCE COMPANY</t>
  </si>
  <si>
    <t>CHAUTAUQUA PATRONS INSURANCE ASSOC</t>
  </si>
  <si>
    <t>NORFOLK &amp; DEDHAM GRP</t>
  </si>
  <si>
    <t>ROYAL STATE GRP</t>
  </si>
  <si>
    <t>FARMERS MUTUAL INSURANCE COMPANY (PA)</t>
  </si>
  <si>
    <t>WELLS FARGO BANK NEVADA N.A.</t>
  </si>
  <si>
    <t>SAGIT INVESTMENT MANAGEMENT LTD.</t>
  </si>
  <si>
    <t>CARILION HEALTH PLANS INC</t>
  </si>
  <si>
    <t>FEDERATED NATIONAL INSURANCE COMPANY</t>
  </si>
  <si>
    <t>NORTH CAROLINA MUTUAL LIFE INSURANCE</t>
  </si>
  <si>
    <t>WELLS FARGO BANK DENVER, N.A.</t>
  </si>
  <si>
    <t>GRAY, SEIFERT &amp; COMPANY, INC.</t>
  </si>
  <si>
    <t>KHAN INVESTMENT INC.</t>
  </si>
  <si>
    <t>ALBION FINANCIAL GROUP</t>
  </si>
  <si>
    <t>WISCONSIN COUNTY MUTUAL INS CORP</t>
  </si>
  <si>
    <t>ALASKA NATIONAL INSURANCE</t>
  </si>
  <si>
    <t>POLISH UNION OF US OF N AMER</t>
  </si>
  <si>
    <t>CLOUD, NEFF &amp; ASSOCIATES, INC.</t>
  </si>
  <si>
    <t>GREAT FLORIDA LIFE INSURANCE COMPANY</t>
  </si>
  <si>
    <t>LEAFRE REIN CO</t>
  </si>
  <si>
    <t>UNIVERSAL OF OMAHA CAS INS CO</t>
  </si>
  <si>
    <t>MEDICAL BENEFITS MUTUAL LIFE INS CO</t>
  </si>
  <si>
    <t>VALOR INS CO</t>
  </si>
  <si>
    <t>FRANKLIN HOMEOWNERS ASSUR CO</t>
  </si>
  <si>
    <t>WELLS FARGO BANK NEW MEXICO, N.A.</t>
  </si>
  <si>
    <t>BERKSHIRE ASSET MANAGEMENT, INC.</t>
  </si>
  <si>
    <t>AMERICAN HERITAGE MANAGEMENT CORP.</t>
  </si>
  <si>
    <t>DENTISTS INSURANCE CO GRP</t>
  </si>
  <si>
    <t>BEACON NATIONAL INSURANCE COMPANY</t>
  </si>
  <si>
    <t>JUNIATA MUTUAL INS CO</t>
  </si>
  <si>
    <t>LADIES PENNSYLVANIA SLOVAK CATHOLIC UNION</t>
  </si>
  <si>
    <t>KEYSTONE HEALTH PLAN E INC</t>
  </si>
  <si>
    <t>NORTH CAROLINA GRANGE MUTUAL INS CO</t>
  </si>
  <si>
    <t>SHEBOYGAN FALLS MUTUAL INS CO</t>
  </si>
  <si>
    <t>INGENUITY CAPITAL MANAGEMENT</t>
  </si>
  <si>
    <t>PAWTUCKET MUTUAL GRP</t>
  </si>
  <si>
    <t>DELTEC ASSET MANAGEMENT LLC</t>
  </si>
  <si>
    <t>AMERICAN TRANSIT INSURANCE COMPANY</t>
  </si>
  <si>
    <t>WAGNER INVESTMENT MANAGEMENT, INC.</t>
  </si>
  <si>
    <t>BERNO, GAMBAL &amp; BARBEE, INC.</t>
  </si>
  <si>
    <t>GEORGIA TIMBER HARVESTERS MUTUAL CAPITAL</t>
  </si>
  <si>
    <t>STEPHENS INC.</t>
  </si>
  <si>
    <t>TOWER INSURANCE COMPANY OF NEW YORK</t>
  </si>
  <si>
    <t>OHIO INDEMNITY COMPANY GROUP</t>
  </si>
  <si>
    <t>INSUREMAX INSURANCE COMPANY</t>
  </si>
  <si>
    <t>WINSLOW MANAGEMENT COMPANY</t>
  </si>
  <si>
    <t>MGP MEDIA ASSET MANAGEMENT, INC.</t>
  </si>
  <si>
    <t>ASSOCIATED MUTUAL INS CO GRP</t>
  </si>
  <si>
    <t>AZTEC INS CO GRP</t>
  </si>
  <si>
    <t>WHITE HALL MUTUAL INS CO GRP</t>
  </si>
  <si>
    <t>FARMERS &amp; MERCHANTS BANK &amp; TRUST (IOWA)</t>
  </si>
  <si>
    <t>PASCO INVESTMENT ADVISORS, INC.</t>
  </si>
  <si>
    <t>WILLIAM PENN ASSOCIATION</t>
  </si>
  <si>
    <t>GULF GUARANTY LIFE INSURANCE COMPANY</t>
  </si>
  <si>
    <t>AIB FINANCIAL GROUP</t>
  </si>
  <si>
    <t>JORDAN FUNERAL&amp;INS CO INC</t>
  </si>
  <si>
    <t>MOTOR CLUB INS ASN</t>
  </si>
  <si>
    <t>HIGH POINT BANK &amp; TRUST COMPANY</t>
  </si>
  <si>
    <t>SECURITY TITLE GUARTEE CORP BALT</t>
  </si>
  <si>
    <t>SERVICE INSURANCE COMPANY INC.</t>
  </si>
  <si>
    <t>MUNICIPAL MUTUAL INS CO (CA)</t>
  </si>
  <si>
    <t>PELLERIN LIFE INS CO GRP</t>
  </si>
  <si>
    <t>AIC LTD.</t>
  </si>
  <si>
    <t>CATHOLIC KNIGHTS OF AMER</t>
  </si>
  <si>
    <t>TCS AMERICA</t>
  </si>
  <si>
    <t>NATIONAL HOME INS CO RRG GRP</t>
  </si>
  <si>
    <t>FRONTIER CAPITAL MANAGEMENT CO., INC</t>
  </si>
  <si>
    <t>ATLANTIC COAST LIFE INSURANCE COMPANY</t>
  </si>
  <si>
    <t>EQUITABLE LIABILITY INS CO</t>
  </si>
  <si>
    <t>QUAKER STATE MUTUAL</t>
  </si>
  <si>
    <t>HALIFAX MUTUAL INS CO GRP</t>
  </si>
  <si>
    <t>WELLS FARGO BANK MONTANA, N.A.</t>
  </si>
  <si>
    <t>PRAMCO LIFE INS CO</t>
  </si>
  <si>
    <t>UNION OF POLES IN AMERICA</t>
  </si>
  <si>
    <t>PALLADIUM CAPITAL MANAGEMENT, LP</t>
  </si>
  <si>
    <t>DKR CAPITAL</t>
  </si>
  <si>
    <t>CAPITAL CITY TRUST COMPANY</t>
  </si>
  <si>
    <t>CITIZENS ADVISERS, INC.</t>
  </si>
  <si>
    <t>GABRIEL CAPITAL L.P.</t>
  </si>
  <si>
    <t>R.N. CROFT FINANCIAL GROUP</t>
  </si>
  <si>
    <t>BLACKROCK FINANCIAL MANAGEMENT (GROWTH)</t>
  </si>
  <si>
    <t>OLYMPIC TITLE INS CO</t>
  </si>
  <si>
    <t>ORDER SONS OF ITALY IN AMER OH</t>
  </si>
  <si>
    <t>WORKMENS CIRCLE</t>
  </si>
  <si>
    <t>SAXON WOODS ADVISORS LLC</t>
  </si>
  <si>
    <t>TRADITION CAPITAL MANAGEMENT, L.L.C.</t>
  </si>
  <si>
    <t>CONESTOGA CAPITAL ADVISORS</t>
  </si>
  <si>
    <t>ATTORNEY'S TITLE GUARANTY FUND, INC.</t>
  </si>
  <si>
    <t>GRAND LODGE SONS OF HERMANN IN TX</t>
  </si>
  <si>
    <t>GREEK CATHOLIC UNION OF THE USA</t>
  </si>
  <si>
    <t>PLYMOUTH (MA) COUNTY RETIREMENT SYSTEM</t>
  </si>
  <si>
    <t>BINGHAM LEGG ADVISERS LLC</t>
  </si>
  <si>
    <t>MCGLINN CAPITAL MANAGEMENT, INC.</t>
  </si>
  <si>
    <t>ROYAL BANK OF CANADA OF CANADA GLOBAL PRIVATE BANKING</t>
  </si>
  <si>
    <t>ACCREDITED SURETY AND CASUALTY COMPANY INCORPORATED</t>
  </si>
  <si>
    <t>WAYNE MUTUAL INS CO GRP</t>
  </si>
  <si>
    <t>ASSOCIATED LOGGERS EXCHANGE</t>
  </si>
  <si>
    <t>NAZARETH MUTUAL INS CO</t>
  </si>
  <si>
    <t>WINDSOR MOUNT JOY MUTUAL INSURANCE COMPANY</t>
  </si>
  <si>
    <t>HARTFORD STEAM BOILER INSPECTION &amp; INSURANCE COMPANY</t>
  </si>
  <si>
    <t>SENECA CAPITAL MANAGEMENT, LLC</t>
  </si>
  <si>
    <t>GW CAPITAL, INC.</t>
  </si>
  <si>
    <t>BLUE RIDGE CAPITAL, L.L.C.</t>
  </si>
  <si>
    <t>G.W. HENSSLER &amp; ASSOCIATES, LTD.</t>
  </si>
  <si>
    <t>APPLETON PARTNERS, INC.</t>
  </si>
  <si>
    <t>FRANKLIN B. KIRKBRIDE, INC.</t>
  </si>
  <si>
    <t>KIRR, MARBACH &amp; COMPANY, LLC</t>
  </si>
  <si>
    <t>DE SANTIS CAPITAL MANAGEMENT, LP</t>
  </si>
  <si>
    <t>CONNECTICUT INVESTMENT MANAGEMENT, INC.</t>
  </si>
  <si>
    <t>DAWSON-GIAMMALVA CAPITAL MANAGEMENT INC.</t>
  </si>
  <si>
    <t>CONDOR CAPITAL MANAGEMENT</t>
  </si>
  <si>
    <t>COLUMBUS CIRCLE INVESTORS</t>
  </si>
  <si>
    <t>COLUMBIA PARTNERS, L.L.C. INVESTMENT MANAGEMENT</t>
  </si>
  <si>
    <t>FIRST MIDWEST TRUST COMPANY</t>
  </si>
  <si>
    <t>FOSTER DYKEMA CABOT &amp; CO., INC.</t>
  </si>
  <si>
    <t>FIDUCIARY ASSET MANAGEMENT CO.</t>
  </si>
  <si>
    <t>HIGHSTREET ASSET MANAGEMENT</t>
  </si>
  <si>
    <t>KANAWHA INVESTMENT &amp; TRUST COMPANY</t>
  </si>
  <si>
    <t>HODGES CAPITAL MANAGEMENT</t>
  </si>
  <si>
    <t>KINGWEST &amp; COMPANY</t>
  </si>
  <si>
    <t>NULAND &amp; ARSHAD, INC.</t>
  </si>
  <si>
    <t>OLD NATIONAL TRUST COMPANY</t>
  </si>
  <si>
    <t>ONYX CAPITAL MANAGEMENT, LLC</t>
  </si>
  <si>
    <t>OAK RIDGE INVESTMENTS, INC.</t>
  </si>
  <si>
    <t>NATIONAL INVESTMENT SERVICES, INC.</t>
  </si>
  <si>
    <t>NICHOLAS-APPLEGATE CAPITAL MANAGEMENT</t>
  </si>
  <si>
    <t>NICHOLS &amp; PRATT, LLP</t>
  </si>
  <si>
    <t>MONETTA FINANCIAL SERVICES INC.</t>
  </si>
  <si>
    <t>LAZARD FRERES &amp; COMPANY LLC</t>
  </si>
  <si>
    <t>EXIS CAPITAL</t>
  </si>
  <si>
    <t>MARSHALL &amp; SULLIVAN, INC.</t>
  </si>
  <si>
    <t>MAIRS &amp; POWER INC.</t>
  </si>
  <si>
    <t>ASSANTE ASSET MANAGEMENT LTD.</t>
  </si>
  <si>
    <t>NEWPORT PACIFIC MANAGEMENT, INC.</t>
  </si>
  <si>
    <t>LOCKHEED MARTIN INVESTMENT MANAGEMENT COMPANY</t>
  </si>
  <si>
    <t>INSTITUTIONAL PORTFOLIO SERVICES</t>
  </si>
  <si>
    <t>FARMERS MUTUAL FIRE INS CO OF MARBLE</t>
  </si>
  <si>
    <t>FUTURAL LIFE INS CO</t>
  </si>
  <si>
    <t>HEAD &amp; ASSOCIATES</t>
  </si>
  <si>
    <t>LATEEF MANAGEMENT ASSOCIATES</t>
  </si>
  <si>
    <t>GRIES FINANCIAL CORP.</t>
  </si>
  <si>
    <t>TROUBH FUND MANAGEMENT, LLC</t>
  </si>
  <si>
    <t>TOTH FINANCIAL ADVISORY CORPORATION</t>
  </si>
  <si>
    <t>UNITED FIRE &amp; CASUALTY COMPANY</t>
  </si>
  <si>
    <t>COATUE CAPITAL LLC</t>
  </si>
  <si>
    <t>TRIDENT INVESTMENT MANAGEMENT, LLC</t>
  </si>
  <si>
    <t>COMPASS ASSET MANAGEMENT</t>
  </si>
  <si>
    <t>BRANDYWINE TRUST COMPANY</t>
  </si>
  <si>
    <t>WWW ADVISORS, INC.</t>
  </si>
  <si>
    <t>SEMINOLE MANAGEMENT CO., INC.</t>
  </si>
  <si>
    <t>VECTOR CAPITAL MANAGEMENT, LLC</t>
  </si>
  <si>
    <t>PERIGEE INVESTMENT COUNSEL INC. (WATERLOO)</t>
  </si>
  <si>
    <t>TRIAX INVESTMENT MANAGEMENT, INC.</t>
  </si>
  <si>
    <t>BEACON ASSET MANAGEMENT, LLC</t>
  </si>
  <si>
    <t>SIRIOS CAPITAL MANAGEMENT, L.P.</t>
  </si>
  <si>
    <t>SCHARF INVESTMENTS</t>
  </si>
  <si>
    <t>SAYBROOK CAPITAL CORPORATION</t>
  </si>
  <si>
    <t>SECURITY NATIONAL BANK OF SIOUX CITY, IOWA</t>
  </si>
  <si>
    <t>RETIREMENT SYSTEM INVESTORS INC.</t>
  </si>
  <si>
    <t>RAINIER INVESTMENT MANAGEMENT, INC.</t>
  </si>
  <si>
    <t>SAND HILL ADVISORS, INC.</t>
  </si>
  <si>
    <t>RS INVESTMENTS</t>
  </si>
  <si>
    <t>ROXBURY CAPITAL MANAGEMENT</t>
  </si>
  <si>
    <t>PILLAR POINT CAPITAL MANAGEMENT, INC.</t>
  </si>
  <si>
    <t>PACIFIC INCOME ADVISERS, INC.</t>
  </si>
  <si>
    <t>VIKING GLOBAL INVESTORS, LP</t>
  </si>
  <si>
    <t>WESTON CAPITAL MANAGEMENT INC.</t>
  </si>
  <si>
    <t>WEST CHESTER CAPITAL ADVISORS</t>
  </si>
  <si>
    <t>TRUST COMPANY OF CONNECTICUT</t>
  </si>
  <si>
    <t>TODD INVESTMENT ADVISORS, INC.</t>
  </si>
  <si>
    <t>THALES FUND MANAGEMENT, LLC</t>
  </si>
  <si>
    <t>TURNER INVESTMENT PARTNERS, INC.</t>
  </si>
  <si>
    <t>BETHLEHEM STEEL CORPORATION PENSION TRUST</t>
  </si>
  <si>
    <t>UNITEDTRUST BANK</t>
  </si>
  <si>
    <t>REGENTS OF THE UNIVERSITY OF CALIFORNIA</t>
  </si>
  <si>
    <t>ZACKS INVESTMENT MANAGEMENT, INC.</t>
  </si>
  <si>
    <t>WILSON/BENNETT CAPITAL MANAGEMENT, INC.</t>
  </si>
  <si>
    <t>CAPITAL INTERNATIONAL LTD.</t>
  </si>
  <si>
    <t>United Kingdom</t>
  </si>
  <si>
    <t>BARCLAYS GLOBAL INVESTORS (UK) LTD.</t>
  </si>
  <si>
    <t>DEKA INVESTMENT GMBH</t>
  </si>
  <si>
    <t>Germany</t>
  </si>
  <si>
    <t>CAPITAL INTERNATIONAL S.A.</t>
  </si>
  <si>
    <t>Switzerland</t>
  </si>
  <si>
    <t>DEUTSCHE ASSET MANAGEMENT LTD.</t>
  </si>
  <si>
    <t>UBS GLOBAL ASSET MANAGEMENT (SWITZERLAND)</t>
  </si>
  <si>
    <t>UNION INVESTMENT PRIVATFONDS GMBH</t>
  </si>
  <si>
    <t>UBS WARBURG (UNITED KINGDOM)</t>
  </si>
  <si>
    <t>LEGAL &amp; GENERAL INVESTMENT MANAGEMENT LTD. (UK)</t>
  </si>
  <si>
    <t>DWS INVESTMENT GMBH</t>
  </si>
  <si>
    <t>DRESDNERBANK INVESTMENT MANAGEMENT KAPITALANLAGEGESELL. MBH</t>
  </si>
  <si>
    <t>NOMURA SECURITIES CO., LTD.</t>
  </si>
  <si>
    <t>Japan</t>
  </si>
  <si>
    <t>DIT ALLIANZ DRESDNER ASSET MANAGEMENT</t>
  </si>
  <si>
    <t>ROBECO GROEP N.V.</t>
  </si>
  <si>
    <t>Netherlands</t>
  </si>
  <si>
    <t>J. P. MORGAN FLEMING ASSET MGMT.UK LTD</t>
  </si>
  <si>
    <t>NORGES BANK</t>
  </si>
  <si>
    <t>Norway</t>
  </si>
  <si>
    <t>SCHRODER INVESTMENT MANAGEMENT LTD. (SIM)</t>
  </si>
  <si>
    <t>NORDEA INVESTMENT MANAGEMENT AB (SWEDEN)</t>
  </si>
  <si>
    <t>Sweden</t>
  </si>
  <si>
    <t>NEXTRA INVESTMENT SGR S.P.A</t>
  </si>
  <si>
    <t>Italy</t>
  </si>
  <si>
    <t>AXA INVESTMENT MANAGERS PARIS</t>
  </si>
  <si>
    <t>France</t>
  </si>
  <si>
    <t>INVESCO ASSET MANAGEMENT LIMITED</t>
  </si>
  <si>
    <t>BNP PARIBAS ASSET MANAGEMENT S.A.S.</t>
  </si>
  <si>
    <t>FIDEURAM CAPITAL S.P.A.</t>
  </si>
  <si>
    <t>KBC ASSET MANAGEMENT N.V.</t>
  </si>
  <si>
    <t>Belgium</t>
  </si>
  <si>
    <t>GOLDMAN SACHS ASSET MANAGEMENT INTERNATIONAL</t>
  </si>
  <si>
    <t>ROBUR KAPITALFOERVALTNING AB</t>
  </si>
  <si>
    <t>ABN AMRO ASSET MANAGEMENT N.V.</t>
  </si>
  <si>
    <t>UBS GLOBAL ASSET MANAGEMENT (UK)</t>
  </si>
  <si>
    <t>PIONEER INVESTMENT MANAGEMENT LTD.</t>
  </si>
  <si>
    <t>Ireland (Republic Of)</t>
  </si>
  <si>
    <t>STANDARD LIFE INVESTMENTS LTD.</t>
  </si>
  <si>
    <t>RAIFFEISEN KAPITALANLAGE-GESELLSCHAFT MBH</t>
  </si>
  <si>
    <t>Austria</t>
  </si>
  <si>
    <t>MERRILL LYNCH INVESTMENT MANAGERS (UK) LTD.</t>
  </si>
  <si>
    <t>COMINVEST ASSET MANAGEMENT GMBH</t>
  </si>
  <si>
    <t>DELTA-LLOYD VERZEKERINGSGROEP N.V.</t>
  </si>
  <si>
    <t>DEUTSCHE TRUST BANK LTD.</t>
  </si>
  <si>
    <t>FJARDE AP-FONDEN</t>
  </si>
  <si>
    <t>FOERSTA AP-FONDEN</t>
  </si>
  <si>
    <t>SANPAOLO GESTION INTERNATIONALE S.A.</t>
  </si>
  <si>
    <t>Luxembourg</t>
  </si>
  <si>
    <t>GARTMORE INVESTMENT MANAGEMENT P.L.C.</t>
  </si>
  <si>
    <t>RAS ASSET MANAGEMENT SGR S.P.A.</t>
  </si>
  <si>
    <t>CREDIT AGRICOLE ASSET MANAGEMENT S.A.</t>
  </si>
  <si>
    <t>GRUPPO MONTE PASCHI ASSET MANAGEMENT SGR S.P.A.</t>
  </si>
  <si>
    <t>NEWTON INVESTMENT MANAGEMENT LTD.</t>
  </si>
  <si>
    <t>M &amp; G INVESTMENT MANAGEMENT LTD.</t>
  </si>
  <si>
    <t>AEGON NEDERLAND N.V.</t>
  </si>
  <si>
    <t>HANDELSBANKEN ASSET MANAGEMENT</t>
  </si>
  <si>
    <t>ARCA SGR S.P.A.</t>
  </si>
  <si>
    <t>NORDEA INVESTMENT MANAGEMENT (DENMARK)</t>
  </si>
  <si>
    <t>Denmark</t>
  </si>
  <si>
    <t>CREDIT SUISSE ASSET MANAGEMENT</t>
  </si>
  <si>
    <t>UNIVERSAL-INVESTMENT-GESELLSCHAFT MBH</t>
  </si>
  <si>
    <t>DLIBJ ASSET MANAGEMENT CO., LTD.</t>
  </si>
  <si>
    <t>SHELL PENSIONS MANAGEMENT SERVICES LTD.</t>
  </si>
  <si>
    <t>LOMBARD ODIER DARIER HENTSCH &amp; CIE</t>
  </si>
  <si>
    <t>INSIGHT INVESTMENT MANAGEMENT</t>
  </si>
  <si>
    <t>DEUTSCHE ASSET MANAGEMENT (GERMANY)</t>
  </si>
  <si>
    <t>ACTIVEST INVESTMENTGESELLSCHAFT MBH</t>
  </si>
  <si>
    <t>BANQUE GENERALE DU LUXEMBOURG S.A.</t>
  </si>
  <si>
    <t>ABERDEEN ASSET MANAGERS LTD.</t>
  </si>
  <si>
    <t>DAI-ICHI MUTUAL LIFE INSURANCE COMPANY</t>
  </si>
  <si>
    <t>THREADNEEDLE ASSET MANAGEMENT LTD.</t>
  </si>
  <si>
    <t>CMI ASSET MANAGEMENT (LUXEMBOURG) S.A.</t>
  </si>
  <si>
    <t>FRANKFURT-TRUST INVESTMENT-GESELLSCHAFT MBH</t>
  </si>
  <si>
    <t>STATE STREET BANQUE S.A.</t>
  </si>
  <si>
    <t>CREDIT SUISSE ASSET MANAGEMENT LTD.</t>
  </si>
  <si>
    <t>SCHOOTSE POORT PENSIOEN- EN VERMOGENSBEHEER B.V.</t>
  </si>
  <si>
    <t>F&amp;C MANAGEMENT LTD.</t>
  </si>
  <si>
    <t>HENDERSON GLOBAL INVESTORS LTD.</t>
  </si>
  <si>
    <t>DEXIA ASSET MANAGEMENT (DEXIAM)</t>
  </si>
  <si>
    <t>ROMAGEST SGR S.P.A.</t>
  </si>
  <si>
    <t>DAIWA ASSET MANAGEMENT CO., LTD.</t>
  </si>
  <si>
    <t>AETNA LIFE INSURANCE CO</t>
  </si>
  <si>
    <t/>
  </si>
  <si>
    <t>INVESCO PERPETUAL</t>
  </si>
  <si>
    <t>NORDEA INVEST MANAGEMENT A/S</t>
  </si>
  <si>
    <t>MERRILL LYNCH INVESTMENT MANAGERS LTD. (JAPAN)</t>
  </si>
  <si>
    <t>FRANK RUSSELL COMPANY (UK)</t>
  </si>
  <si>
    <t>METZLER INVESTMENT GMBH</t>
  </si>
  <si>
    <t>STATE STREET GLOBAL ADVISORS UNITED KINGDOM LTD.</t>
  </si>
  <si>
    <t>SANPAOLO-IMI ASSET MANAGEMENT SGR S.P.A.</t>
  </si>
  <si>
    <t>NIPPON LIFE INSURANCE COMPANY</t>
  </si>
  <si>
    <t>DEXIA ASSET MANAGEMENT LUXEMBOURG (DEXIAM)</t>
  </si>
  <si>
    <t>HIBERNIAN INVESTMENT MANAGERS LTD.</t>
  </si>
  <si>
    <t>INKA-INTERNATIONALE KAPITALANLAGEGESELLSCHAFT MBH</t>
  </si>
  <si>
    <t>FORTIS INVESTMENTS (NEDERLAND)</t>
  </si>
  <si>
    <t>FIRST STATE INVESTMENTS LTD (EDINBURGH)</t>
  </si>
  <si>
    <t>SWISS RE ASSET MANAGEMENT</t>
  </si>
  <si>
    <t>AXA INVESTMENT MANAGERS UK LTD.</t>
  </si>
  <si>
    <t>DELTA LLOYD SECURITIES N.V. (ASSET MANAGEMENT)</t>
  </si>
  <si>
    <t>SCHRODER INVESTMENT MANAGEMENT (JAPAN) LTD.</t>
  </si>
  <si>
    <t>SOGEPO SPA</t>
  </si>
  <si>
    <t>SJUNDE AP-FONDEN</t>
  </si>
  <si>
    <t>BBVA PRIVANZA ESPANA</t>
  </si>
  <si>
    <t>Spain;Canary &amp; Balearic Isl</t>
  </si>
  <si>
    <t>BANQUE ET CAISSE D'EPARGNE DE L'ETAT LUXEMBOURG</t>
  </si>
  <si>
    <t>DANSKE CAPITAL</t>
  </si>
  <si>
    <t>GOLDMAN SACHS ASSET MANAGEMENT JAPAN LTD.</t>
  </si>
  <si>
    <t>NORDEA INVESTMENT MANAGEMENT AB (FINLAND)</t>
  </si>
  <si>
    <t>Finland</t>
  </si>
  <si>
    <t>PICTET &amp; CIE</t>
  </si>
  <si>
    <t>MEAG MUNICH ERGO KAPITALANLAGEGESELLSCHAFT MBH</t>
  </si>
  <si>
    <t>OPPENHEIM KAPITALANLAGEGESELLSCHAFT MBH</t>
  </si>
  <si>
    <t>STANLIB LTD.</t>
  </si>
  <si>
    <t>South Africa</t>
  </si>
  <si>
    <t>SWISSCA PORTFOLIO MANAGEMENT AG</t>
  </si>
  <si>
    <t>GESTIELLE ASSET MANAGEMENT SGR S.P.A.</t>
  </si>
  <si>
    <t>INVESTEC ASSET MANAGEMENT LTD.</t>
  </si>
  <si>
    <t>GERLING INVESTMENT KAPITALANLAGE GMBH</t>
  </si>
  <si>
    <t>ONDERLINGE HOGERE RIJKS AMBTENAREN VERZEKERINGEN &amp; BANK GROE</t>
  </si>
  <si>
    <t>EDINBURGH FUND MANAGERS P.L.C.</t>
  </si>
  <si>
    <t>PRIMEGEST SGR S.P.A.</t>
  </si>
  <si>
    <t>NEW STAR INSTITUTIONAL MANAGERS</t>
  </si>
  <si>
    <t>JULIUS BAR ASSET MANAGEMENT AG</t>
  </si>
  <si>
    <t>SG ASSET MANAGEMENT UK LTD.</t>
  </si>
  <si>
    <t>MERCHBANC S.G.I.I.C., S.A.</t>
  </si>
  <si>
    <t>FIN-ECO INVESTIMENTI SGR S.P.A.</t>
  </si>
  <si>
    <t>CAPITALGEST SGR S.P.A.</t>
  </si>
  <si>
    <t>ALLIANZ DRESDNER ASSET MANAGEMENT (UK)</t>
  </si>
  <si>
    <t>CREDIT SUISSE ASSET MANAGEMENT KAPITALANLAGEGESELLSCHAFT MBH</t>
  </si>
  <si>
    <t>WARBURG INVEST KAPITALANLAGEGESELLSCHAFT MBH</t>
  </si>
  <si>
    <t>ISIS ASSET MANAGEMENT P.L.C (ISIS)</t>
  </si>
  <si>
    <t>J. P. MORGAN TRUST BANK LTD.</t>
  </si>
  <si>
    <t>BANQUE BRUXELLES LAMBERT S.A. (BBL)</t>
  </si>
  <si>
    <t>BSCH GESTION, S.A., S.G.I.I.C.</t>
  </si>
  <si>
    <t>BNL GESTIONI SGR PA</t>
  </si>
  <si>
    <t>STOREBRAND KAPITALFORVALTNING ASA</t>
  </si>
  <si>
    <t>CITIGROUP ASSET MANAGEMENT LTD.</t>
  </si>
  <si>
    <t>SOGEPOSTE</t>
  </si>
  <si>
    <t>BANQUE DE LUXEMBOURG S.A.</t>
  </si>
  <si>
    <t>LUZERNER KANTONALBANK</t>
  </si>
  <si>
    <t>INVESCO BANK DEUTSCHLAND OHG</t>
  </si>
  <si>
    <t>ING INVESTMENT MANAGEMENT ITALIA SGR S.P.A.</t>
  </si>
  <si>
    <t>FIRST STATE INVESMENTS (UK)</t>
  </si>
  <si>
    <t>FORTIS INVESTMENT MANAGEMENT</t>
  </si>
  <si>
    <t>CALIFORNIA STATE AUTOMOBILE ASSOCIATION</t>
  </si>
  <si>
    <t>ZURICH INVESTMENTS SGR S.P.A.</t>
  </si>
  <si>
    <t>CAPITAL INVEST KAPITALANLAGE AG</t>
  </si>
  <si>
    <t>AUREO GESTIONI SGR PA</t>
  </si>
  <si>
    <t>OBERBANK AG</t>
  </si>
  <si>
    <t>CAZENOVE FUND MANAGEMENT LTD.</t>
  </si>
  <si>
    <t>ERSEL ASSET MANAGEMENT SGR S.P.A.</t>
  </si>
  <si>
    <t>MORLEY FUND MANAGEMENT LTD.</t>
  </si>
  <si>
    <t>DEUTSCHE BANK ASSET MANAGEMENT SGR S.P.A.</t>
  </si>
  <si>
    <t>SOCIETE EUROPEENNE DE BANQUE S.A.</t>
  </si>
  <si>
    <t>TEWKSBURY CAPITAL MANAGEMENT</t>
  </si>
  <si>
    <t>Bermuda</t>
  </si>
  <si>
    <t>NORDCON INVESTMENT MANAGEMENT AG</t>
  </si>
  <si>
    <t>UNION BANCAIRE PRIVEE</t>
  </si>
  <si>
    <t>CICM IRELAND LTD.</t>
  </si>
  <si>
    <t>SEB ASSET MANAGEMENT (STOCKHOLM)</t>
  </si>
  <si>
    <t>BANKINVEST A/S</t>
  </si>
  <si>
    <t>SUDKAPITALANLAGEGESELLSCHAFT MBH</t>
  </si>
  <si>
    <t>SARASIN INVESTMENT MANAGEMENT LTD.</t>
  </si>
  <si>
    <t>OLD MUTUAL ASSET MANAGERS (UK) LTD.</t>
  </si>
  <si>
    <t>SCHRODER INVESTMENT MANAGEMENT (HONG KONG) LTD.</t>
  </si>
  <si>
    <t>Hong Kong</t>
  </si>
  <si>
    <t>BANKPYME S.G.I.I.C.</t>
  </si>
  <si>
    <t>GESBETA MEESPIERSON S.G.I.I.C., S.A.</t>
  </si>
  <si>
    <t>ADIG-INVESTMENT LUXEMBOURG S.A. (A.L.S.A.)</t>
  </si>
  <si>
    <t>KREDIETRUST S.A. LUXEMBOURGEOISE</t>
  </si>
  <si>
    <t>ERSTE SPARINVEST KAPITALANLAGEGESELLSCHAFT GMBH</t>
  </si>
  <si>
    <t>SCOTTISH WIDOWS INVESTMENT PARTNERSHIP LTD.</t>
  </si>
  <si>
    <t>SOLEN INSURANCE LIMITED</t>
  </si>
  <si>
    <t>SOCIETE GENERALE ASSET MANAGEMENT (FRANCE)</t>
  </si>
  <si>
    <t>AEGON ASSET MANAGEMENT UK P.L.C.</t>
  </si>
  <si>
    <t>BANK JULIUS BAR &amp; CO., LTD. (ZURICH)</t>
  </si>
  <si>
    <t>CIC ASSET MANAGEMENT (FRANCE)</t>
  </si>
  <si>
    <t>ZURCHER KANTONALBANK</t>
  </si>
  <si>
    <t>FIDELITY INVESTMENT SERVICES LTD.</t>
  </si>
  <si>
    <t>DEUTSCHE POSTBANK PRIVAT INVESTMENT KAG MBH</t>
  </si>
  <si>
    <t>J. P. MORGAN FLEMING INVESTMENT GMBH</t>
  </si>
  <si>
    <t>FOLKSAM INTERNATIONAL INSURANCE COMPANY</t>
  </si>
  <si>
    <t>FRAMLINGTON INVESTMENT MANAGEMENT LTD.</t>
  </si>
  <si>
    <t>ING INVESTMENT MANAGEMENT (BELGIUM)</t>
  </si>
  <si>
    <t>VOLKSBANKEN-KAPITALANLAGEGESELLSCHAFT MBH</t>
  </si>
  <si>
    <t>JYSKE INVEST A/S</t>
  </si>
  <si>
    <t>JUPITER ASSET MANAGEMENT LTD.</t>
  </si>
  <si>
    <t>BBVA GESTION, S.A., S.G.I.I.C.</t>
  </si>
  <si>
    <t>CREDIT AGRICOLE INDOSUEZ LUXEMBOURG S.A.</t>
  </si>
  <si>
    <t>LIECHTENSTEINISCHE LANDESBANK AG</t>
  </si>
  <si>
    <t>Liechtenstein</t>
  </si>
  <si>
    <t>FRANKLIN TEMPLETON INVESTMENT MANAGEMENT LTD.</t>
  </si>
  <si>
    <t>BANK SARASIN &amp; CIE</t>
  </si>
  <si>
    <t>GOLDMAN SACHS INTERNATIONAL (EUROPE)</t>
  </si>
  <si>
    <t>SALUSANSVAR E. OEHMAN FONDER AB</t>
  </si>
  <si>
    <t>BANCO DI NAPOLI ASSET MANAGEMENT SGR.P.A.</t>
  </si>
  <si>
    <t>F&amp;C PORTUGAL</t>
  </si>
  <si>
    <t>Portugal;Azores &amp; Madeira</t>
  </si>
  <si>
    <t>BANKGESELLSCHAFT BERLIN INVESTMENT GMBH</t>
  </si>
  <si>
    <t>SUMITOMO MITSUI ASSET MANAGEMENT COMPANY, LTD.</t>
  </si>
  <si>
    <t>BANQUE DEGROOF S.A</t>
  </si>
  <si>
    <t>ABN AMRO ASSET MANAGEMENT (DEUTSCHLAND) GMBH</t>
  </si>
  <si>
    <t>SYD-INVEST</t>
  </si>
  <si>
    <t>FIM OMAISUUDENHOITO OY</t>
  </si>
  <si>
    <t>ROYAL LONDON ASSET MANAGEMENT LTD.</t>
  </si>
  <si>
    <t>URQUIJO GESTION S.G.I.I.C.</t>
  </si>
  <si>
    <t>WIJS &amp; VAN OOSTVEEN EFFECTENKANTOOR</t>
  </si>
  <si>
    <t>J. O. HAMBRO INVESTMENT MANAGEMENT LTD.</t>
  </si>
  <si>
    <t>F. VAN LANSCHOT BANKIERS N.V.</t>
  </si>
  <si>
    <t>AVIVA GESTION D'ACTIFS</t>
  </si>
  <si>
    <t>MMA FINANCE</t>
  </si>
  <si>
    <t>HSBC INVESTMENT BANK P.L.C.</t>
  </si>
  <si>
    <t>HITACHI INVESTMENT MANAGEMENT LTD.</t>
  </si>
  <si>
    <t>CREDIT MUTUEL FINANCE</t>
  </si>
  <si>
    <t>ABERDEEN ASSET MANAGERS (GLASGOW) LTD.</t>
  </si>
  <si>
    <t>DNB ASSET MANAGEMENT LTD.</t>
  </si>
  <si>
    <t>INVESTEC ASSET MANAGEMENT (PTY) LTD.</t>
  </si>
  <si>
    <t>SCOTTISH INVESTMENT TRUST P.L.C.</t>
  </si>
  <si>
    <t>STATE STREET GLOBAL INVESTMENT GMBH</t>
  </si>
  <si>
    <t>BONNEWIJN, RENWART, VAN GOETHEM &amp; CO. S.A.(BRG)</t>
  </si>
  <si>
    <t>SINGER &amp; FRIEDLANDER INVESTMENT MANAGEMENT LTD.</t>
  </si>
  <si>
    <t>MORGAN STANLEY S.G.I.I.C.,S.A.</t>
  </si>
  <si>
    <t>BSN BANIF GESTION S.A., S.G.I.I.C</t>
  </si>
  <si>
    <t>DNB INVESTOR A/S</t>
  </si>
  <si>
    <t>GOLDMAN SACHS INVESTMENT MANAGEMENT GMBH</t>
  </si>
  <si>
    <t>GERIFONDS S.A.</t>
  </si>
  <si>
    <t>SIEMENS KAPITALANLAGEGESELLSCHAFT MBH</t>
  </si>
  <si>
    <t>AZIMUT GESTIONE SGR S.P.A.</t>
  </si>
  <si>
    <t>GOVETT INVESTMENT MANAGEMENT LTD.</t>
  </si>
  <si>
    <t>UNION INVESTMENT INSTITUTIONAL GMBH</t>
  </si>
  <si>
    <t>BARCLAYS NIKKO GLOBAL INVESTORS LTD.</t>
  </si>
  <si>
    <t>ROBURS AKTIEFOND PENSION</t>
  </si>
  <si>
    <t>GOLDMAN, SACHS &amp; CO. BANK</t>
  </si>
  <si>
    <t>SMITH &amp; WILLIAMSON INVESTMENT MANAGEMENT LTD.</t>
  </si>
  <si>
    <t>ALLGEMEINE SPARKASSE OBEROESTERREICH KAPITALANLAGEGESELLSCHA</t>
  </si>
  <si>
    <t>DAHL &amp; PARTNER VERMOEGENSVERWALTUNG AG</t>
  </si>
  <si>
    <t>FORTIS INVESTMENT MANAGEMENT FRANCE</t>
  </si>
  <si>
    <t>SWISS LIFE ASSET MANAGEMENT KAPITALANLAGEGESELLSCHAFT MBH</t>
  </si>
  <si>
    <t>CAPITAL INTERNATIONAL K.K.</t>
  </si>
  <si>
    <t>BANQUE PUILAETCO (LUXEMBOURG) S.A.</t>
  </si>
  <si>
    <t>AVANSE FORVALTNING A/S</t>
  </si>
  <si>
    <t>NIKKO ASSET MANAGEMENT CO., LTD.</t>
  </si>
  <si>
    <t>DRESDNER BANK LUXEMBOURG S.A.</t>
  </si>
  <si>
    <t>UBS INVEST KAPITALANLAGEGESELLSCHAFT MBH</t>
  </si>
  <si>
    <t>AHORRO CORPORACION GESTION S.G.I.I.C., S.A</t>
  </si>
  <si>
    <t>GESTNORD FONDI SGR S.P.A.</t>
  </si>
  <si>
    <t>FIDUKA DEPOTVERWALTUNG GMBH</t>
  </si>
  <si>
    <t>ABBEY NATIONAL ASSET MANAGERS LTD.</t>
  </si>
  <si>
    <t>HSBC TRINKAUS CAPITAL MANAGEMENT GMBH</t>
  </si>
  <si>
    <t>ING INVESTMENT MANAGEMENT (NETHERLANDS)</t>
  </si>
  <si>
    <t>LES FILS DREYFUS &amp; CIE S.A., BANQUIERS</t>
  </si>
  <si>
    <t>CREDIT SUISSE FINANCIAL SERVICES</t>
  </si>
  <si>
    <t>ROTHSCHILD ET CIE GESTION</t>
  </si>
  <si>
    <t>BIM INTERMOBILIARE SGR S.P.A.</t>
  </si>
  <si>
    <t>UBS GESTION, S.G.I.I.C., S.A.</t>
  </si>
  <si>
    <t>NORDINVEST NORDDEUTSCHE INVESTMENT-GESELLSCHAFT MBH</t>
  </si>
  <si>
    <t>GESCAPITAL GESTION S.G.I.I.C., S.A.</t>
  </si>
  <si>
    <t>ETRA SIM S.P.A.</t>
  </si>
  <si>
    <t>BANCO FONDER</t>
  </si>
  <si>
    <t>AMPEGA INVESTMENT AG</t>
  </si>
  <si>
    <t>MERCK FINCK INVEST KAPITALANLAGEGESELLSCHAFT MBH</t>
  </si>
  <si>
    <t>CDC IXIS ASSET MANAGEMENT</t>
  </si>
  <si>
    <t>BANCA DEL GOTTARDO</t>
  </si>
  <si>
    <t>MERRILL LYNCH BANK (SUISSE) S.A.</t>
  </si>
  <si>
    <t>NOMURA ASSET MANAGEMENT CO., LTD.</t>
  </si>
  <si>
    <t>BANQUE NAGELMACKERS 1747 S.A.</t>
  </si>
  <si>
    <t>HQ.SE FONDER AB</t>
  </si>
  <si>
    <t>KAUPTHING BANK HF.</t>
  </si>
  <si>
    <t>Iceland</t>
  </si>
  <si>
    <t>GESELLSCHAFT FUR WERTPAPIERANLAGEN MBH (GWA)</t>
  </si>
  <si>
    <t>ALLEANZA ASSICURAZIONI S.P.A.</t>
  </si>
  <si>
    <t>EUROMOBILIARE ASSET MANAGEMENT SGR S.P.A.</t>
  </si>
  <si>
    <t>SEB INVEST GMBH</t>
  </si>
  <si>
    <t>LANNEBO FONDER AB</t>
  </si>
  <si>
    <t>CREDIT SUISSE ASSET MANAGEMENT AUSTRALIA LTD.</t>
  </si>
  <si>
    <t>Australia</t>
  </si>
  <si>
    <t>GESBANKINTER S.G.I.I.C., S.A.</t>
  </si>
  <si>
    <t>PETERCAM (LUXEMBOURG) S.A.</t>
  </si>
  <si>
    <t>MEDIOLANUM GESTIONE FONDI S.P.A.</t>
  </si>
  <si>
    <t>ACTIVEST INVESTMENTGESELLSCHAFT SCHWEIZ AG</t>
  </si>
  <si>
    <t>CPR ASSET MANAGEMENT</t>
  </si>
  <si>
    <t>BBV GEST SOCIEDADE GESTORA DE FUNDOS DE INVESTIMENTO MOBILIA</t>
  </si>
  <si>
    <t>CREDIT SUISSE GESTION S.G.I.I.C., S.A.</t>
  </si>
  <si>
    <t>TRIALPHA INVESTMENT ADVISORS LTD.</t>
  </si>
  <si>
    <t>INVERSAFEI SGIIC S.A.</t>
  </si>
  <si>
    <t>SOGEVAL S.A.</t>
  </si>
  <si>
    <t>BRITANNIC ASSET MANAGEMENT</t>
  </si>
  <si>
    <t>BARCLAYS ASSET MANAGEMENT FRANCE</t>
  </si>
  <si>
    <t>AGF ASSET MANAGEMENT</t>
  </si>
  <si>
    <t>FIRST AMERICAN ASSET MANAGEMENT (IL)</t>
  </si>
  <si>
    <t>SECURITY KAPITALANLAGE AG</t>
  </si>
  <si>
    <t>CREDIT SUISSE ASSET MANAGEMENT FUNDS S.P.A.</t>
  </si>
  <si>
    <t>BERNSTEIN INVESTMENT RESEARCH &amp; MANAGEMENT JAPAN</t>
  </si>
  <si>
    <t>GAESCO GESTION S.A.</t>
  </si>
  <si>
    <t>BANK INSINGER DE BEAUFORT N.V.</t>
  </si>
  <si>
    <t>PAN HOLDING S.A.</t>
  </si>
  <si>
    <t>MORGAN GESTION S.A.</t>
  </si>
  <si>
    <t>HSBC ASSET MANAGEMENT (EUROPE) S.A</t>
  </si>
  <si>
    <t>SWISS LIFE ASSET MANAGEMENT</t>
  </si>
  <si>
    <t>IVEAGH TRUSTEES LTD.</t>
  </si>
  <si>
    <t>MAPFRE INVERSION S.V.</t>
  </si>
  <si>
    <t>DB GESTION S.G.I.I.C., S.A.</t>
  </si>
  <si>
    <t>BANSABADELL INVERSION, S.A., S.G.I.I.C.</t>
  </si>
  <si>
    <t>BARING ASSET MANAGEMENT LTD.</t>
  </si>
  <si>
    <t>CREDIT AGRICOLE ASSET MANAGEMENT S.G.R., S.P.A.</t>
  </si>
  <si>
    <t>T. ROWE PRICE INTERNATIONAL (U.K.) INC.</t>
  </si>
  <si>
    <t>ENHANCED MANAGEMENT LIMITED</t>
  </si>
  <si>
    <t>AMERICAN EXPRESS ASSET MANAGEMENT LTD.</t>
  </si>
  <si>
    <t>DG PANAGORA ASSET MANAGEMENT GMBH</t>
  </si>
  <si>
    <t>HSBC ASSET MANAGEMENT HONG KONG LTD.</t>
  </si>
  <si>
    <t>FRIESLAND BANK N.V.</t>
  </si>
  <si>
    <t>MARTIN CURRIE INVESTMENT MANAGEMENT LTD.</t>
  </si>
  <si>
    <t>UNICREDIT FONDI SGRPA</t>
  </si>
  <si>
    <t>UOB ASSET MANAGEMENT LTD.</t>
  </si>
  <si>
    <t>Singapore</t>
  </si>
  <si>
    <t>MORGAN STANLEY ASSET &amp; INVESTMENT TRUST MANAGEMENT CO., LTD</t>
  </si>
  <si>
    <t>WESTAM</t>
  </si>
  <si>
    <t>HSBC FUND MANAGEMENT (ESPANA) S.G.I.I.C., S.A.</t>
  </si>
  <si>
    <t>VERITAS SG INVESTMENT TRUST GMBH</t>
  </si>
  <si>
    <t>HSBC ASSET MANAGEMENT LTD.</t>
  </si>
  <si>
    <t>MUNCHNER KAPITALANLAGE AG</t>
  </si>
  <si>
    <t>BEARBULL BELGIUM S.A.</t>
  </si>
  <si>
    <t>MANULIFE INTERNATIONAL INVESTMENT MANAGEMENT LTD.</t>
  </si>
  <si>
    <t>BANK CIAL (SCHWEIZ)</t>
  </si>
  <si>
    <t>DNB ASSET MANAGEMENT A.B.</t>
  </si>
  <si>
    <t>KBC ASSET MANAGEMENT LTD.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</si>
</sst>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0.000_);[Red]\(0.000\)"/>
    <numFmt numFmtId="167" formatCode="0.000%"/>
    <numFmt numFmtId="168" formatCode="#,##0.0_);[Red]\(#,##0.0\)"/>
    <numFmt numFmtId="169" formatCode="#,##0.000_);[Red]\(#,##0.000\)"/>
    <numFmt numFmtId="170" formatCode="#,##0.0%_);[Red]\(#,##0.0%\)"/>
    <numFmt numFmtId="171" formatCode="#,##0.00%_);[Red]\(#,##0.00%\)"/>
    <numFmt numFmtId="172" formatCode="#,##0.000%_);[Red]\(#,##0.000%\)"/>
    <numFmt numFmtId="173" formatCode="#,###,,;[Red]\(#,###,,\)"/>
    <numFmt numFmtId="174" formatCode="#,###.0,,;[Red]\(#,###.0,,\)"/>
    <numFmt numFmtId="175" formatCode="#,###.00,,;[Red]\(#,###.00,,\)"/>
    <numFmt numFmtId="176" formatCode="#,###,;[Red]\(#,###,\)"/>
  </numFmts>
  <fonts count="6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17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</cellStyleXfs>
  <cellXfs count="9">
    <xf numFmtId="0" fontId="0" fillId="0" borderId="0" xfId="0" applyAlignment="1">
      <alignment/>
    </xf>
    <xf numFmtId="171" fontId="0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customWidth="1"/>
    <col min="2" max="2" width="14.00390625" style="0" customWidth="1"/>
    <col min="3" max="3" width="17.00390625" style="0" customWidth="1"/>
    <col min="4" max="4" width="8.00390625" style="0" customWidth="1"/>
    <col min="5" max="5" width="17.00390625" style="0" customWidth="1"/>
    <col min="6" max="6" width="12.00390625" style="0" customWidth="1"/>
    <col min="7" max="7" width="16.00390625" style="0" customWidth="1"/>
  </cols>
  <sheetData>
    <row r="1" ht="12.75">
      <c r="A1" s="7" t="s">
        <v>330</v>
      </c>
    </row>
    <row r="2" ht="12.75">
      <c r="A2" s="7" t="s">
        <v>331</v>
      </c>
    </row>
    <row r="3" ht="12.75">
      <c r="A3" s="7" t="s">
        <v>332</v>
      </c>
    </row>
    <row r="4" ht="12.75">
      <c r="A4" s="7" t="s">
        <v>333</v>
      </c>
    </row>
    <row r="5" ht="12.75">
      <c r="A5" s="7" t="s">
        <v>334</v>
      </c>
    </row>
    <row r="6" ht="12.75">
      <c r="A6" s="7" t="s">
        <v>335</v>
      </c>
    </row>
    <row r="8" spans="1:7" ht="12.75">
      <c r="A8" s="8" t="s">
        <v>336</v>
      </c>
      <c r="B8" s="6" t="s">
        <v>337</v>
      </c>
      <c r="C8" s="6" t="s">
        <v>338</v>
      </c>
      <c r="D8" s="6" t="s">
        <v>339</v>
      </c>
      <c r="E8" s="6" t="s">
        <v>340</v>
      </c>
      <c r="F8" s="6" t="s">
        <v>341</v>
      </c>
      <c r="G8" s="8" t="s">
        <v>342</v>
      </c>
    </row>
    <row r="9" spans="1:7" ht="12.75">
      <c r="A9" t="s">
        <v>343</v>
      </c>
      <c r="B9" s="3">
        <v>305020820</v>
      </c>
      <c r="C9" s="2">
        <v>3452835584</v>
      </c>
      <c r="D9" s="1">
        <v>0.07095221845464521</v>
      </c>
      <c r="E9" s="3">
        <v>5144900</v>
      </c>
      <c r="F9" s="4">
        <v>37621</v>
      </c>
      <c r="G9" t="s">
        <v>344</v>
      </c>
    </row>
    <row r="10" spans="1:7" ht="12.75">
      <c r="A10" t="s">
        <v>345</v>
      </c>
      <c r="B10" s="3">
        <v>216490611</v>
      </c>
      <c r="C10" s="2">
        <v>2450673664</v>
      </c>
      <c r="D10" s="1">
        <v>0.050358821817643847</v>
      </c>
      <c r="E10" s="3">
        <v>33582447</v>
      </c>
      <c r="F10" s="4">
        <v>37621</v>
      </c>
      <c r="G10" t="s">
        <v>344</v>
      </c>
    </row>
    <row r="11" spans="1:7" ht="12.75">
      <c r="A11" t="s">
        <v>346</v>
      </c>
      <c r="B11" s="3">
        <v>166950303</v>
      </c>
      <c r="C11" s="2">
        <v>1889877376</v>
      </c>
      <c r="D11" s="1">
        <v>0.03883503548880765</v>
      </c>
      <c r="E11" s="3">
        <v>-2918834</v>
      </c>
      <c r="F11" s="4">
        <v>37621</v>
      </c>
      <c r="G11" t="s">
        <v>344</v>
      </c>
    </row>
    <row r="12" spans="1:7" ht="12.75">
      <c r="A12" t="s">
        <v>347</v>
      </c>
      <c r="B12" s="3">
        <v>148369441</v>
      </c>
      <c r="C12" s="2">
        <v>1679542016</v>
      </c>
      <c r="D12" s="1">
        <v>0.03451286043302091</v>
      </c>
      <c r="E12" s="3">
        <v>-6712480</v>
      </c>
      <c r="F12" s="4">
        <v>37287</v>
      </c>
      <c r="G12" t="s">
        <v>344</v>
      </c>
    </row>
    <row r="13" spans="1:7" ht="12.75">
      <c r="A13" t="s">
        <v>348</v>
      </c>
      <c r="B13" s="3">
        <v>141990364</v>
      </c>
      <c r="C13" s="2">
        <v>1607330944</v>
      </c>
      <c r="D13" s="1">
        <v>0.03302899561079991</v>
      </c>
      <c r="E13" s="3">
        <v>-9609263</v>
      </c>
      <c r="F13" s="4">
        <v>37621</v>
      </c>
      <c r="G13" t="s">
        <v>344</v>
      </c>
    </row>
    <row r="14" spans="1:7" ht="12.75">
      <c r="A14" t="s">
        <v>349</v>
      </c>
      <c r="B14" s="3">
        <v>112565349</v>
      </c>
      <c r="C14" s="2">
        <v>1274239744</v>
      </c>
      <c r="D14" s="1">
        <v>0.02618431500076414</v>
      </c>
      <c r="E14" s="3">
        <v>3863129</v>
      </c>
      <c r="F14" s="4">
        <v>37621</v>
      </c>
      <c r="G14" t="s">
        <v>344</v>
      </c>
    </row>
    <row r="15" spans="1:7" ht="12.75">
      <c r="A15" t="s">
        <v>350</v>
      </c>
      <c r="B15" s="3">
        <v>108409679</v>
      </c>
      <c r="C15" s="2">
        <v>1227197568</v>
      </c>
      <c r="D15" s="1">
        <v>0.02521764654296701</v>
      </c>
      <c r="E15" s="3">
        <v>-3024298</v>
      </c>
      <c r="F15" s="4">
        <v>37621</v>
      </c>
      <c r="G15" t="s">
        <v>344</v>
      </c>
    </row>
    <row r="16" spans="1:7" ht="12.75">
      <c r="A16" t="s">
        <v>351</v>
      </c>
      <c r="B16" s="3">
        <v>84379894</v>
      </c>
      <c r="C16" s="2">
        <v>955180416</v>
      </c>
      <c r="D16" s="1">
        <v>0.0196279738290252</v>
      </c>
      <c r="E16" s="3">
        <v>1764237</v>
      </c>
      <c r="F16" s="4">
        <v>37621</v>
      </c>
      <c r="G16" t="s">
        <v>344</v>
      </c>
    </row>
    <row r="17" spans="1:7" ht="12.75">
      <c r="A17" t="s">
        <v>352</v>
      </c>
      <c r="B17" s="3">
        <v>76658923</v>
      </c>
      <c r="C17" s="2">
        <v>867779008</v>
      </c>
      <c r="D17" s="1">
        <v>0.01783196521205938</v>
      </c>
      <c r="E17" s="3">
        <v>993694</v>
      </c>
      <c r="F17" s="4">
        <v>37621</v>
      </c>
      <c r="G17" t="s">
        <v>344</v>
      </c>
    </row>
    <row r="18" spans="1:7" ht="12.75">
      <c r="A18" t="s">
        <v>353</v>
      </c>
      <c r="B18" s="3">
        <v>43889936</v>
      </c>
      <c r="C18" s="2">
        <v>496834080</v>
      </c>
      <c r="D18" s="1">
        <v>0.010209428743363804</v>
      </c>
      <c r="E18" s="3">
        <v>16255449</v>
      </c>
      <c r="F18" s="4">
        <v>37621</v>
      </c>
      <c r="G18" t="s">
        <v>344</v>
      </c>
    </row>
    <row r="19" spans="1:7" ht="12.75">
      <c r="A19" t="s">
        <v>354</v>
      </c>
      <c r="B19" s="3">
        <v>42491162</v>
      </c>
      <c r="C19" s="2">
        <v>480999968</v>
      </c>
      <c r="D19" s="1">
        <v>0.009884053844638275</v>
      </c>
      <c r="E19" s="3">
        <v>10535820</v>
      </c>
      <c r="F19" s="4">
        <v>37621</v>
      </c>
      <c r="G19" t="s">
        <v>344</v>
      </c>
    </row>
    <row r="20" spans="1:7" ht="12.75">
      <c r="A20" t="s">
        <v>355</v>
      </c>
      <c r="B20" s="3">
        <v>39945494</v>
      </c>
      <c r="C20" s="2">
        <v>452182976</v>
      </c>
      <c r="D20" s="1">
        <v>0.00929189494857013</v>
      </c>
      <c r="E20" s="3">
        <v>-7876778</v>
      </c>
      <c r="F20" s="4">
        <v>37621</v>
      </c>
      <c r="G20" t="s">
        <v>344</v>
      </c>
    </row>
    <row r="21" spans="1:7" ht="12.75">
      <c r="A21" t="s">
        <v>356</v>
      </c>
      <c r="B21" s="3">
        <v>39763722</v>
      </c>
      <c r="C21" s="2">
        <v>450125344</v>
      </c>
      <c r="D21" s="1">
        <v>0.009249612173732212</v>
      </c>
      <c r="E21" s="3">
        <v>712360</v>
      </c>
      <c r="F21" s="4">
        <v>37621</v>
      </c>
      <c r="G21" t="s">
        <v>344</v>
      </c>
    </row>
    <row r="22" spans="1:7" ht="12.75">
      <c r="A22" t="s">
        <v>357</v>
      </c>
      <c r="B22" s="3">
        <v>38891548</v>
      </c>
      <c r="C22" s="2">
        <v>440252320</v>
      </c>
      <c r="D22" s="1">
        <v>0.009046731989427213</v>
      </c>
      <c r="E22" s="3">
        <v>-1020470</v>
      </c>
      <c r="F22" s="4">
        <v>37621</v>
      </c>
      <c r="G22" t="s">
        <v>344</v>
      </c>
    </row>
    <row r="23" spans="1:7" ht="12.75">
      <c r="A23" t="s">
        <v>358</v>
      </c>
      <c r="B23" s="3">
        <v>33552216</v>
      </c>
      <c r="C23" s="2">
        <v>379811072</v>
      </c>
      <c r="D23" s="1">
        <v>0.007804726770026525</v>
      </c>
      <c r="E23" s="3">
        <v>2680934</v>
      </c>
      <c r="F23" s="4">
        <v>37621</v>
      </c>
      <c r="G23" t="s">
        <v>344</v>
      </c>
    </row>
    <row r="24" spans="1:7" ht="12.75">
      <c r="A24" t="s">
        <v>359</v>
      </c>
      <c r="B24" s="3">
        <v>33307288</v>
      </c>
      <c r="C24" s="2">
        <v>377038496</v>
      </c>
      <c r="D24" s="1">
        <v>0.007747753003574585</v>
      </c>
      <c r="E24" s="3">
        <v>1351910</v>
      </c>
      <c r="F24" s="4">
        <v>37621</v>
      </c>
      <c r="G24" t="s">
        <v>344</v>
      </c>
    </row>
    <row r="25" spans="1:7" ht="12.75">
      <c r="A25" t="s">
        <v>360</v>
      </c>
      <c r="B25" s="3">
        <v>31782822</v>
      </c>
      <c r="C25" s="2">
        <v>359781536</v>
      </c>
      <c r="D25" s="1">
        <v>0.007393140342515319</v>
      </c>
      <c r="E25" s="3">
        <v>-5294145</v>
      </c>
      <c r="F25" s="4">
        <v>37621</v>
      </c>
      <c r="G25" t="s">
        <v>344</v>
      </c>
    </row>
    <row r="26" spans="1:7" ht="12.75">
      <c r="A26" t="s">
        <v>361</v>
      </c>
      <c r="B26" s="3">
        <v>30608220</v>
      </c>
      <c r="C26" s="2">
        <v>346485056</v>
      </c>
      <c r="D26" s="1">
        <v>0.007119911066883371</v>
      </c>
      <c r="E26" s="3">
        <v>588229</v>
      </c>
      <c r="F26" s="4">
        <v>37621</v>
      </c>
      <c r="G26" t="s">
        <v>344</v>
      </c>
    </row>
    <row r="27" spans="1:7" ht="12.75">
      <c r="A27" t="s">
        <v>362</v>
      </c>
      <c r="B27" s="3">
        <v>29502015</v>
      </c>
      <c r="C27" s="2">
        <v>333962816</v>
      </c>
      <c r="D27" s="1">
        <v>0.0068625919146510055</v>
      </c>
      <c r="E27" s="3">
        <v>1547888</v>
      </c>
      <c r="F27" s="4">
        <v>37621</v>
      </c>
      <c r="G27" t="s">
        <v>344</v>
      </c>
    </row>
    <row r="28" spans="1:7" ht="12.75">
      <c r="A28" t="s">
        <v>363</v>
      </c>
      <c r="B28" s="3">
        <v>25800505</v>
      </c>
      <c r="C28" s="2">
        <v>292061728</v>
      </c>
      <c r="D28" s="1">
        <v>0.006001567588075352</v>
      </c>
      <c r="E28" s="3">
        <v>-958447</v>
      </c>
      <c r="F28" s="4">
        <v>37621</v>
      </c>
      <c r="G28" t="s">
        <v>344</v>
      </c>
    </row>
    <row r="29" spans="3:5" ht="12.75">
      <c r="C29" s="5" t="s">
        <v>364</v>
      </c>
      <c r="E29" s="5" t="s">
        <v>364</v>
      </c>
    </row>
    <row r="30" spans="3:5" ht="12.75">
      <c r="C30" s="2">
        <f>SUM(C9:C28)</f>
        <v>19814191712</v>
      </c>
      <c r="E30" s="2">
        <f>SUM(E9:E28)</f>
        <v>470983124</v>
      </c>
    </row>
    <row r="32" ht="12.75">
      <c r="A32" s="5" t="s">
        <v>365</v>
      </c>
    </row>
  </sheetData>
  <printOptions/>
  <pageMargins left="0.75" right="0.75" top="1" bottom="1" header="0.5" footer="0.5"/>
  <pageSetup fitToHeight="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4"/>
  <sheetViews>
    <sheetView workbookViewId="0" topLeftCell="A1354">
      <selection activeCell="A1" sqref="A1"/>
    </sheetView>
  </sheetViews>
  <sheetFormatPr defaultColWidth="9.140625" defaultRowHeight="12.75"/>
  <cols>
    <col min="1" max="1" width="45.00390625" style="0" customWidth="1"/>
    <col min="2" max="2" width="14.00390625" style="0" customWidth="1"/>
    <col min="3" max="3" width="17.00390625" style="0" customWidth="1"/>
    <col min="4" max="4" width="8.00390625" style="0" customWidth="1"/>
    <col min="5" max="5" width="17.00390625" style="0" customWidth="1"/>
    <col min="6" max="6" width="12.00390625" style="0" customWidth="1"/>
    <col min="7" max="7" width="16.00390625" style="0" customWidth="1"/>
  </cols>
  <sheetData>
    <row r="1" ht="12.75">
      <c r="A1" s="7" t="s">
        <v>330</v>
      </c>
    </row>
    <row r="2" ht="12.75">
      <c r="A2" s="7" t="s">
        <v>331</v>
      </c>
    </row>
    <row r="3" ht="12.75">
      <c r="A3" s="7" t="s">
        <v>332</v>
      </c>
    </row>
    <row r="4" ht="12.75">
      <c r="A4" s="7" t="s">
        <v>333</v>
      </c>
    </row>
    <row r="5" ht="12.75">
      <c r="A5" s="7" t="s">
        <v>334</v>
      </c>
    </row>
    <row r="6" ht="12.75">
      <c r="A6" s="7" t="s">
        <v>335</v>
      </c>
    </row>
    <row r="8" spans="1:7" ht="12.75">
      <c r="A8" s="8" t="s">
        <v>336</v>
      </c>
      <c r="B8" s="6" t="s">
        <v>337</v>
      </c>
      <c r="C8" s="6" t="s">
        <v>338</v>
      </c>
      <c r="D8" s="6" t="s">
        <v>339</v>
      </c>
      <c r="E8" s="6" t="s">
        <v>340</v>
      </c>
      <c r="F8" s="6" t="s">
        <v>341</v>
      </c>
      <c r="G8" s="8" t="s">
        <v>342</v>
      </c>
    </row>
    <row r="9" spans="1:7" ht="12.75">
      <c r="A9" t="s">
        <v>343</v>
      </c>
      <c r="B9" s="3">
        <v>305020820</v>
      </c>
      <c r="C9" s="2">
        <v>3452835584</v>
      </c>
      <c r="D9" s="1">
        <v>0.07095221845464521</v>
      </c>
      <c r="E9" s="3">
        <v>5144900</v>
      </c>
      <c r="F9" s="4">
        <v>37621</v>
      </c>
      <c r="G9" t="s">
        <v>344</v>
      </c>
    </row>
    <row r="10" spans="1:7" ht="12.75">
      <c r="A10" t="s">
        <v>345</v>
      </c>
      <c r="B10" s="3">
        <v>216490611</v>
      </c>
      <c r="C10" s="2">
        <v>2450673664</v>
      </c>
      <c r="D10" s="1">
        <v>0.050358821817643847</v>
      </c>
      <c r="E10" s="3">
        <v>33582447</v>
      </c>
      <c r="F10" s="4">
        <v>37621</v>
      </c>
      <c r="G10" t="s">
        <v>344</v>
      </c>
    </row>
    <row r="11" spans="1:7" ht="12.75">
      <c r="A11" t="s">
        <v>346</v>
      </c>
      <c r="B11" s="3">
        <v>166950303</v>
      </c>
      <c r="C11" s="2">
        <v>1889877376</v>
      </c>
      <c r="D11" s="1">
        <v>0.03883503548880765</v>
      </c>
      <c r="E11" s="3">
        <v>-2918834</v>
      </c>
      <c r="F11" s="4">
        <v>37621</v>
      </c>
      <c r="G11" t="s">
        <v>344</v>
      </c>
    </row>
    <row r="12" spans="1:7" ht="12.75">
      <c r="A12" t="s">
        <v>347</v>
      </c>
      <c r="B12" s="3">
        <v>148369441</v>
      </c>
      <c r="C12" s="2">
        <v>1679542016</v>
      </c>
      <c r="D12" s="1">
        <v>0.03451286043302091</v>
      </c>
      <c r="E12" s="3">
        <v>-6712480</v>
      </c>
      <c r="F12" s="4">
        <v>37287</v>
      </c>
      <c r="G12" t="s">
        <v>344</v>
      </c>
    </row>
    <row r="13" spans="1:7" ht="12.75">
      <c r="A13" t="s">
        <v>348</v>
      </c>
      <c r="B13" s="3">
        <v>141990364</v>
      </c>
      <c r="C13" s="2">
        <v>1607330944</v>
      </c>
      <c r="D13" s="1">
        <v>0.03302899561079991</v>
      </c>
      <c r="E13" s="3">
        <v>-9609263</v>
      </c>
      <c r="F13" s="4">
        <v>37621</v>
      </c>
      <c r="G13" t="s">
        <v>344</v>
      </c>
    </row>
    <row r="14" spans="1:7" ht="12.75">
      <c r="A14" t="s">
        <v>349</v>
      </c>
      <c r="B14" s="3">
        <v>112565349</v>
      </c>
      <c r="C14" s="2">
        <v>1274239744</v>
      </c>
      <c r="D14" s="1">
        <v>0.02618431500076414</v>
      </c>
      <c r="E14" s="3">
        <v>3863129</v>
      </c>
      <c r="F14" s="4">
        <v>37621</v>
      </c>
      <c r="G14" t="s">
        <v>344</v>
      </c>
    </row>
    <row r="15" spans="1:7" ht="12.75">
      <c r="A15" t="s">
        <v>350</v>
      </c>
      <c r="B15" s="3">
        <v>108409679</v>
      </c>
      <c r="C15" s="2">
        <v>1227197568</v>
      </c>
      <c r="D15" s="1">
        <v>0.02521764654296701</v>
      </c>
      <c r="E15" s="3">
        <v>-3024298</v>
      </c>
      <c r="F15" s="4">
        <v>37621</v>
      </c>
      <c r="G15" t="s">
        <v>344</v>
      </c>
    </row>
    <row r="16" spans="1:7" ht="12.75">
      <c r="A16" t="s">
        <v>351</v>
      </c>
      <c r="B16" s="3">
        <v>84379894</v>
      </c>
      <c r="C16" s="2">
        <v>955180416</v>
      </c>
      <c r="D16" s="1">
        <v>0.0196279738290252</v>
      </c>
      <c r="E16" s="3">
        <v>1764237</v>
      </c>
      <c r="F16" s="4">
        <v>37621</v>
      </c>
      <c r="G16" t="s">
        <v>344</v>
      </c>
    </row>
    <row r="17" spans="1:7" ht="12.75">
      <c r="A17" t="s">
        <v>352</v>
      </c>
      <c r="B17" s="3">
        <v>76658923</v>
      </c>
      <c r="C17" s="2">
        <v>867779008</v>
      </c>
      <c r="D17" s="1">
        <v>0.01783196521205938</v>
      </c>
      <c r="E17" s="3">
        <v>993694</v>
      </c>
      <c r="F17" s="4">
        <v>37621</v>
      </c>
      <c r="G17" t="s">
        <v>344</v>
      </c>
    </row>
    <row r="18" spans="1:7" ht="12.75">
      <c r="A18" t="s">
        <v>353</v>
      </c>
      <c r="B18" s="3">
        <v>43889936</v>
      </c>
      <c r="C18" s="2">
        <v>496834080</v>
      </c>
      <c r="D18" s="1">
        <v>0.010209428743363804</v>
      </c>
      <c r="E18" s="3">
        <v>16255449</v>
      </c>
      <c r="F18" s="4">
        <v>37621</v>
      </c>
      <c r="G18" t="s">
        <v>344</v>
      </c>
    </row>
    <row r="19" spans="1:7" ht="12.75">
      <c r="A19" t="s">
        <v>354</v>
      </c>
      <c r="B19" s="3">
        <v>42491162</v>
      </c>
      <c r="C19" s="2">
        <v>480999968</v>
      </c>
      <c r="D19" s="1">
        <v>0.009884053844638275</v>
      </c>
      <c r="E19" s="3">
        <v>10535820</v>
      </c>
      <c r="F19" s="4">
        <v>37621</v>
      </c>
      <c r="G19" t="s">
        <v>344</v>
      </c>
    </row>
    <row r="20" spans="1:7" ht="12.75">
      <c r="A20" t="s">
        <v>355</v>
      </c>
      <c r="B20" s="3">
        <v>39945494</v>
      </c>
      <c r="C20" s="2">
        <v>452182976</v>
      </c>
      <c r="D20" s="1">
        <v>0.00929189494857013</v>
      </c>
      <c r="E20" s="3">
        <v>-7876778</v>
      </c>
      <c r="F20" s="4">
        <v>37621</v>
      </c>
      <c r="G20" t="s">
        <v>344</v>
      </c>
    </row>
    <row r="21" spans="1:7" ht="12.75">
      <c r="A21" t="s">
        <v>356</v>
      </c>
      <c r="B21" s="3">
        <v>39763722</v>
      </c>
      <c r="C21" s="2">
        <v>450125344</v>
      </c>
      <c r="D21" s="1">
        <v>0.009249612173732212</v>
      </c>
      <c r="E21" s="3">
        <v>712360</v>
      </c>
      <c r="F21" s="4">
        <v>37621</v>
      </c>
      <c r="G21" t="s">
        <v>344</v>
      </c>
    </row>
    <row r="22" spans="1:7" ht="12.75">
      <c r="A22" t="s">
        <v>357</v>
      </c>
      <c r="B22" s="3">
        <v>38891548</v>
      </c>
      <c r="C22" s="2">
        <v>440252320</v>
      </c>
      <c r="D22" s="1">
        <v>0.009046731989427213</v>
      </c>
      <c r="E22" s="3">
        <v>-1020470</v>
      </c>
      <c r="F22" s="4">
        <v>37621</v>
      </c>
      <c r="G22" t="s">
        <v>344</v>
      </c>
    </row>
    <row r="23" spans="1:7" ht="12.75">
      <c r="A23" t="s">
        <v>358</v>
      </c>
      <c r="B23" s="3">
        <v>33552216</v>
      </c>
      <c r="C23" s="2">
        <v>379811072</v>
      </c>
      <c r="D23" s="1">
        <v>0.007804726770026525</v>
      </c>
      <c r="E23" s="3">
        <v>2680934</v>
      </c>
      <c r="F23" s="4">
        <v>37621</v>
      </c>
      <c r="G23" t="s">
        <v>344</v>
      </c>
    </row>
    <row r="24" spans="1:7" ht="12.75">
      <c r="A24" t="s">
        <v>359</v>
      </c>
      <c r="B24" s="3">
        <v>33307288</v>
      </c>
      <c r="C24" s="2">
        <v>377038496</v>
      </c>
      <c r="D24" s="1">
        <v>0.007747753003574585</v>
      </c>
      <c r="E24" s="3">
        <v>1351910</v>
      </c>
      <c r="F24" s="4">
        <v>37621</v>
      </c>
      <c r="G24" t="s">
        <v>344</v>
      </c>
    </row>
    <row r="25" spans="1:7" ht="12.75">
      <c r="A25" t="s">
        <v>360</v>
      </c>
      <c r="B25" s="3">
        <v>31782822</v>
      </c>
      <c r="C25" s="2">
        <v>359781536</v>
      </c>
      <c r="D25" s="1">
        <v>0.007393140342515319</v>
      </c>
      <c r="E25" s="3">
        <v>-5294145</v>
      </c>
      <c r="F25" s="4">
        <v>37621</v>
      </c>
      <c r="G25" t="s">
        <v>344</v>
      </c>
    </row>
    <row r="26" spans="1:7" ht="12.75">
      <c r="A26" t="s">
        <v>361</v>
      </c>
      <c r="B26" s="3">
        <v>30608220</v>
      </c>
      <c r="C26" s="2">
        <v>346485056</v>
      </c>
      <c r="D26" s="1">
        <v>0.007119911066883371</v>
      </c>
      <c r="E26" s="3">
        <v>588229</v>
      </c>
      <c r="F26" s="4">
        <v>37621</v>
      </c>
      <c r="G26" t="s">
        <v>344</v>
      </c>
    </row>
    <row r="27" spans="1:7" ht="12.75">
      <c r="A27" t="s">
        <v>362</v>
      </c>
      <c r="B27" s="3">
        <v>29502015</v>
      </c>
      <c r="C27" s="2">
        <v>333962816</v>
      </c>
      <c r="D27" s="1">
        <v>0.0068625919146510055</v>
      </c>
      <c r="E27" s="3">
        <v>1547888</v>
      </c>
      <c r="F27" s="4">
        <v>37621</v>
      </c>
      <c r="G27" t="s">
        <v>344</v>
      </c>
    </row>
    <row r="28" spans="1:7" ht="12.75">
      <c r="A28" t="s">
        <v>363</v>
      </c>
      <c r="B28" s="3">
        <v>25800505</v>
      </c>
      <c r="C28" s="2">
        <v>292061728</v>
      </c>
      <c r="D28" s="1">
        <v>0.006001567588075352</v>
      </c>
      <c r="E28" s="3">
        <v>-958447</v>
      </c>
      <c r="F28" s="4">
        <v>37621</v>
      </c>
      <c r="G28" t="s">
        <v>344</v>
      </c>
    </row>
    <row r="29" spans="1:7" ht="12.75">
      <c r="A29" t="s">
        <v>366</v>
      </c>
      <c r="B29" s="3">
        <v>25653512</v>
      </c>
      <c r="C29" s="2">
        <v>290397760</v>
      </c>
      <c r="D29" s="1">
        <v>0.005967374907564874</v>
      </c>
      <c r="E29" s="3">
        <v>2898412</v>
      </c>
      <c r="F29" s="4">
        <v>37621</v>
      </c>
      <c r="G29" t="s">
        <v>344</v>
      </c>
    </row>
    <row r="30" spans="1:7" ht="12.75">
      <c r="A30" t="s">
        <v>367</v>
      </c>
      <c r="B30" s="3">
        <v>25329668</v>
      </c>
      <c r="C30" s="2">
        <v>286731840</v>
      </c>
      <c r="D30" s="1">
        <v>0.005892044147411433</v>
      </c>
      <c r="E30" s="3">
        <v>-1912512</v>
      </c>
      <c r="F30" s="4">
        <v>37621</v>
      </c>
      <c r="G30" t="s">
        <v>344</v>
      </c>
    </row>
    <row r="31" spans="1:7" ht="12.75">
      <c r="A31" t="s">
        <v>368</v>
      </c>
      <c r="B31" s="3">
        <v>24098416</v>
      </c>
      <c r="C31" s="2">
        <v>272794080</v>
      </c>
      <c r="D31" s="1">
        <v>0.005605637269098278</v>
      </c>
      <c r="E31" s="3">
        <v>8025912</v>
      </c>
      <c r="F31" s="4">
        <v>37621</v>
      </c>
      <c r="G31" t="s">
        <v>344</v>
      </c>
    </row>
    <row r="32" spans="1:7" ht="12.75">
      <c r="A32" t="s">
        <v>369</v>
      </c>
      <c r="B32" s="3">
        <v>23872365</v>
      </c>
      <c r="C32" s="2">
        <v>270235168</v>
      </c>
      <c r="D32" s="1">
        <v>0.005553054563649217</v>
      </c>
      <c r="E32" s="3">
        <v>0</v>
      </c>
      <c r="F32" s="4">
        <v>37437</v>
      </c>
      <c r="G32" t="s">
        <v>344</v>
      </c>
    </row>
    <row r="33" spans="1:7" ht="12.75">
      <c r="A33" t="s">
        <v>370</v>
      </c>
      <c r="B33" s="3">
        <v>20880494</v>
      </c>
      <c r="C33" s="2">
        <v>236367200</v>
      </c>
      <c r="D33" s="1">
        <v>0.004857102448707955</v>
      </c>
      <c r="E33" s="3">
        <v>-647772</v>
      </c>
      <c r="F33" s="4">
        <v>37529</v>
      </c>
      <c r="G33" t="s">
        <v>344</v>
      </c>
    </row>
    <row r="34" spans="1:7" ht="12.75">
      <c r="A34" t="s">
        <v>371</v>
      </c>
      <c r="B34" s="3">
        <v>20249831</v>
      </c>
      <c r="C34" s="2">
        <v>229228080</v>
      </c>
      <c r="D34" s="1">
        <v>0.004710401187635804</v>
      </c>
      <c r="E34" s="3">
        <v>-758892</v>
      </c>
      <c r="F34" s="4">
        <v>37621</v>
      </c>
      <c r="G34" t="s">
        <v>344</v>
      </c>
    </row>
    <row r="35" spans="1:7" ht="12.75">
      <c r="A35" t="s">
        <v>372</v>
      </c>
      <c r="B35" s="3">
        <v>19825000</v>
      </c>
      <c r="C35" s="2">
        <v>224419008</v>
      </c>
      <c r="D35" s="1">
        <v>0.004611579402557967</v>
      </c>
      <c r="E35" s="3">
        <v>-1650000</v>
      </c>
      <c r="F35" s="4">
        <v>37621</v>
      </c>
      <c r="G35" t="s">
        <v>344</v>
      </c>
    </row>
    <row r="36" spans="1:7" ht="12.75">
      <c r="A36" t="s">
        <v>373</v>
      </c>
      <c r="B36" s="3">
        <v>19041654</v>
      </c>
      <c r="C36" s="2">
        <v>215551520</v>
      </c>
      <c r="D36" s="1">
        <v>0.004429361885348575</v>
      </c>
      <c r="E36" s="3">
        <v>-9977696</v>
      </c>
      <c r="F36" s="4">
        <v>37621</v>
      </c>
      <c r="G36" t="s">
        <v>344</v>
      </c>
    </row>
    <row r="37" spans="1:7" ht="12.75">
      <c r="A37" t="s">
        <v>374</v>
      </c>
      <c r="B37" s="3">
        <v>18894191</v>
      </c>
      <c r="C37" s="2">
        <v>213882240</v>
      </c>
      <c r="D37" s="1">
        <v>0.004395059876095642</v>
      </c>
      <c r="E37" s="3">
        <v>7741892</v>
      </c>
      <c r="F37" s="4">
        <v>37621</v>
      </c>
      <c r="G37" t="s">
        <v>344</v>
      </c>
    </row>
    <row r="38" spans="1:7" ht="12.75">
      <c r="A38" t="s">
        <v>375</v>
      </c>
      <c r="B38" s="3">
        <v>18232953</v>
      </c>
      <c r="C38" s="2">
        <v>206397024</v>
      </c>
      <c r="D38" s="1">
        <v>0.00424124643140517</v>
      </c>
      <c r="E38" s="3">
        <v>690907</v>
      </c>
      <c r="F38" s="4">
        <v>37621</v>
      </c>
      <c r="G38" t="s">
        <v>344</v>
      </c>
    </row>
    <row r="39" spans="1:7" ht="12.75">
      <c r="A39" t="s">
        <v>376</v>
      </c>
      <c r="B39" s="3">
        <v>17954773</v>
      </c>
      <c r="C39" s="2">
        <v>203248032</v>
      </c>
      <c r="D39" s="1">
        <v>0.004176537772731598</v>
      </c>
      <c r="E39" s="3">
        <v>-10391514</v>
      </c>
      <c r="F39" s="4">
        <v>37621</v>
      </c>
      <c r="G39" t="s">
        <v>344</v>
      </c>
    </row>
    <row r="40" spans="1:7" ht="12.75">
      <c r="A40" t="s">
        <v>377</v>
      </c>
      <c r="B40" s="3">
        <v>16725000</v>
      </c>
      <c r="C40" s="2">
        <v>189327008</v>
      </c>
      <c r="D40" s="1">
        <v>0.003890474931035662</v>
      </c>
      <c r="E40" s="3">
        <v>49600</v>
      </c>
      <c r="F40" s="4">
        <v>37621</v>
      </c>
      <c r="G40" t="s">
        <v>344</v>
      </c>
    </row>
    <row r="41" spans="1:7" ht="12.75">
      <c r="A41" t="s">
        <v>378</v>
      </c>
      <c r="B41" s="3">
        <v>16411696</v>
      </c>
      <c r="C41" s="2">
        <v>185780400</v>
      </c>
      <c r="D41" s="1">
        <v>0.003817595926085396</v>
      </c>
      <c r="E41" s="3">
        <v>1531309</v>
      </c>
      <c r="F41" s="4">
        <v>37621</v>
      </c>
      <c r="G41" t="s">
        <v>344</v>
      </c>
    </row>
    <row r="42" spans="1:7" ht="12.75">
      <c r="A42" t="s">
        <v>379</v>
      </c>
      <c r="B42" s="3">
        <v>16399945</v>
      </c>
      <c r="C42" s="2">
        <v>185647376</v>
      </c>
      <c r="D42" s="1">
        <v>0.003814862474909635</v>
      </c>
      <c r="E42" s="3">
        <v>6092622</v>
      </c>
      <c r="F42" s="4">
        <v>37621</v>
      </c>
      <c r="G42" t="s">
        <v>344</v>
      </c>
    </row>
    <row r="43" spans="1:7" ht="12.75">
      <c r="A43" t="s">
        <v>380</v>
      </c>
      <c r="B43" s="3">
        <v>16299941</v>
      </c>
      <c r="C43" s="2">
        <v>184515328</v>
      </c>
      <c r="D43" s="1">
        <v>0.003791600109887017</v>
      </c>
      <c r="E43" s="3">
        <v>589600</v>
      </c>
      <c r="F43" s="4">
        <v>37621</v>
      </c>
      <c r="G43" t="s">
        <v>344</v>
      </c>
    </row>
    <row r="44" spans="1:7" ht="12.75">
      <c r="A44" t="s">
        <v>381</v>
      </c>
      <c r="B44" s="3">
        <v>16126548</v>
      </c>
      <c r="C44" s="2">
        <v>182552528</v>
      </c>
      <c r="D44" s="1">
        <v>0.003751266410651318</v>
      </c>
      <c r="E44" s="3">
        <v>2766800</v>
      </c>
      <c r="F44" s="4">
        <v>37621</v>
      </c>
      <c r="G44" t="s">
        <v>344</v>
      </c>
    </row>
    <row r="45" spans="1:7" ht="12.75">
      <c r="A45" t="s">
        <v>382</v>
      </c>
      <c r="B45" s="3">
        <v>15575966</v>
      </c>
      <c r="C45" s="2">
        <v>176319936</v>
      </c>
      <c r="D45" s="1">
        <v>0.0036231931389933522</v>
      </c>
      <c r="E45" s="3">
        <v>2401198</v>
      </c>
      <c r="F45" s="4">
        <v>37621</v>
      </c>
      <c r="G45" t="s">
        <v>344</v>
      </c>
    </row>
    <row r="46" spans="1:7" ht="12.75">
      <c r="A46" t="s">
        <v>383</v>
      </c>
      <c r="B46" s="3">
        <v>14643369</v>
      </c>
      <c r="C46" s="2">
        <v>165762944</v>
      </c>
      <c r="D46" s="1">
        <v>0.0034062576980810016</v>
      </c>
      <c r="E46" s="3">
        <v>663104</v>
      </c>
      <c r="F46" s="4">
        <v>37621</v>
      </c>
      <c r="G46" t="s">
        <v>344</v>
      </c>
    </row>
    <row r="47" spans="1:7" ht="12.75">
      <c r="A47" t="s">
        <v>384</v>
      </c>
      <c r="B47" s="3">
        <v>14452707</v>
      </c>
      <c r="C47" s="2">
        <v>163604640</v>
      </c>
      <c r="D47" s="1">
        <v>0.0033619069817102318</v>
      </c>
      <c r="E47" s="3">
        <v>-3377361</v>
      </c>
      <c r="F47" s="4">
        <v>37621</v>
      </c>
      <c r="G47" t="s">
        <v>344</v>
      </c>
    </row>
    <row r="48" spans="1:7" ht="12.75">
      <c r="A48" t="s">
        <v>385</v>
      </c>
      <c r="B48" s="3">
        <v>14368351</v>
      </c>
      <c r="C48" s="2">
        <v>162649728</v>
      </c>
      <c r="D48" s="1">
        <v>0.0033422845659683816</v>
      </c>
      <c r="E48" s="3">
        <v>-35692</v>
      </c>
      <c r="F48" s="4">
        <v>37621</v>
      </c>
      <c r="G48" t="s">
        <v>344</v>
      </c>
    </row>
    <row r="49" spans="1:7" ht="12.75">
      <c r="A49" t="s">
        <v>386</v>
      </c>
      <c r="B49" s="3">
        <v>11750700</v>
      </c>
      <c r="C49" s="2">
        <v>133017920</v>
      </c>
      <c r="D49" s="1">
        <v>0.0027333813914571453</v>
      </c>
      <c r="E49" s="3">
        <v>2866800</v>
      </c>
      <c r="F49" s="4">
        <v>37621</v>
      </c>
      <c r="G49" t="s">
        <v>344</v>
      </c>
    </row>
    <row r="50" spans="1:7" ht="12.75">
      <c r="A50" t="s">
        <v>387</v>
      </c>
      <c r="B50" s="3">
        <v>11553100</v>
      </c>
      <c r="C50" s="2">
        <v>130781088</v>
      </c>
      <c r="D50" s="1">
        <v>0.0026874167967562397</v>
      </c>
      <c r="E50" s="3">
        <v>141700</v>
      </c>
      <c r="F50" s="4">
        <v>37621</v>
      </c>
      <c r="G50" t="s">
        <v>344</v>
      </c>
    </row>
    <row r="51" spans="1:7" ht="12.75">
      <c r="A51" t="s">
        <v>388</v>
      </c>
      <c r="B51" s="3">
        <v>11366855</v>
      </c>
      <c r="C51" s="2">
        <v>128672800</v>
      </c>
      <c r="D51" s="1">
        <v>0.002644093537950216</v>
      </c>
      <c r="E51" s="3">
        <v>-970912</v>
      </c>
      <c r="F51" s="4">
        <v>37621</v>
      </c>
      <c r="G51" t="s">
        <v>344</v>
      </c>
    </row>
    <row r="52" spans="1:7" ht="12.75">
      <c r="A52" t="s">
        <v>389</v>
      </c>
      <c r="B52" s="3">
        <v>10522898</v>
      </c>
      <c r="C52" s="2">
        <v>119119208</v>
      </c>
      <c r="D52" s="1">
        <v>0.0024477770326364907</v>
      </c>
      <c r="E52" s="3">
        <v>1690109</v>
      </c>
      <c r="F52" s="4">
        <v>37621</v>
      </c>
      <c r="G52" t="s">
        <v>344</v>
      </c>
    </row>
    <row r="53" spans="1:7" ht="12.75">
      <c r="A53" t="s">
        <v>390</v>
      </c>
      <c r="B53" s="3">
        <v>10448064</v>
      </c>
      <c r="C53" s="2">
        <v>118272080</v>
      </c>
      <c r="D53" s="1">
        <v>0.002430369570693942</v>
      </c>
      <c r="E53" s="3">
        <v>74903</v>
      </c>
      <c r="F53" s="4">
        <v>37621</v>
      </c>
      <c r="G53" t="s">
        <v>344</v>
      </c>
    </row>
    <row r="54" spans="1:7" ht="12.75">
      <c r="A54" t="s">
        <v>391</v>
      </c>
      <c r="B54" s="3">
        <v>10171460</v>
      </c>
      <c r="C54" s="2">
        <v>115140928</v>
      </c>
      <c r="D54" s="1">
        <v>0.0023660275122291178</v>
      </c>
      <c r="E54" s="3">
        <v>394123</v>
      </c>
      <c r="F54" s="4">
        <v>37621</v>
      </c>
      <c r="G54" t="s">
        <v>344</v>
      </c>
    </row>
    <row r="55" spans="1:7" ht="12.75">
      <c r="A55" t="s">
        <v>392</v>
      </c>
      <c r="B55" s="3">
        <v>9983744</v>
      </c>
      <c r="C55" s="2">
        <v>113015984</v>
      </c>
      <c r="D55" s="1">
        <v>0.00232236207772064</v>
      </c>
      <c r="E55" s="3">
        <v>186685</v>
      </c>
      <c r="F55" s="4">
        <v>37621</v>
      </c>
      <c r="G55" t="s">
        <v>344</v>
      </c>
    </row>
    <row r="56" spans="1:7" ht="12.75">
      <c r="A56" t="s">
        <v>393</v>
      </c>
      <c r="B56" s="3">
        <v>9943187</v>
      </c>
      <c r="C56" s="2">
        <v>112556880</v>
      </c>
      <c r="D56" s="1">
        <v>0.0023129279377040175</v>
      </c>
      <c r="E56" s="3">
        <v>-2546251</v>
      </c>
      <c r="F56" s="4">
        <v>37621</v>
      </c>
      <c r="G56" t="s">
        <v>344</v>
      </c>
    </row>
    <row r="57" spans="1:7" ht="12.75">
      <c r="A57" t="s">
        <v>394</v>
      </c>
      <c r="B57" s="3">
        <v>9746801</v>
      </c>
      <c r="C57" s="2">
        <v>110333784</v>
      </c>
      <c r="D57" s="1">
        <v>0.0022672457368187334</v>
      </c>
      <c r="E57" s="3">
        <v>-74006</v>
      </c>
      <c r="F57" s="4">
        <v>37621</v>
      </c>
      <c r="G57" t="s">
        <v>344</v>
      </c>
    </row>
    <row r="58" spans="1:7" ht="12.75">
      <c r="A58" t="s">
        <v>395</v>
      </c>
      <c r="B58" s="3">
        <v>9445540</v>
      </c>
      <c r="C58" s="2">
        <v>106923512</v>
      </c>
      <c r="D58" s="1">
        <v>0.0021971681064331594</v>
      </c>
      <c r="E58" s="3">
        <v>134182</v>
      </c>
      <c r="F58" s="4">
        <v>37621</v>
      </c>
      <c r="G58" t="s">
        <v>344</v>
      </c>
    </row>
    <row r="59" spans="1:7" ht="12.75">
      <c r="A59" t="s">
        <v>396</v>
      </c>
      <c r="B59" s="3">
        <v>9145250</v>
      </c>
      <c r="C59" s="2">
        <v>103524232</v>
      </c>
      <c r="D59" s="1">
        <v>0.002127316344577213</v>
      </c>
      <c r="E59" s="3">
        <v>-3349714</v>
      </c>
      <c r="F59" s="4">
        <v>37621</v>
      </c>
      <c r="G59" t="s">
        <v>344</v>
      </c>
    </row>
    <row r="60" spans="1:7" ht="12.75">
      <c r="A60" t="s">
        <v>397</v>
      </c>
      <c r="B60" s="3">
        <v>8710628</v>
      </c>
      <c r="C60" s="2">
        <v>98604312</v>
      </c>
      <c r="D60" s="1">
        <v>0.002026217032441095</v>
      </c>
      <c r="E60" s="3">
        <v>7003656</v>
      </c>
      <c r="F60" s="4">
        <v>37621</v>
      </c>
      <c r="G60" t="s">
        <v>398</v>
      </c>
    </row>
    <row r="61" spans="1:7" ht="12.75">
      <c r="A61" t="s">
        <v>399</v>
      </c>
      <c r="B61" s="3">
        <v>8481785</v>
      </c>
      <c r="C61" s="2">
        <v>96013808</v>
      </c>
      <c r="D61" s="1">
        <v>0.0019729848677389724</v>
      </c>
      <c r="E61" s="3">
        <v>-871165</v>
      </c>
      <c r="F61" s="4">
        <v>37621</v>
      </c>
      <c r="G61" t="s">
        <v>344</v>
      </c>
    </row>
    <row r="62" spans="1:7" ht="12.75">
      <c r="A62" t="s">
        <v>400</v>
      </c>
      <c r="B62" s="3">
        <v>7809594</v>
      </c>
      <c r="C62" s="2">
        <v>88404608</v>
      </c>
      <c r="D62" s="1">
        <v>0.0018166235981205692</v>
      </c>
      <c r="E62" s="3">
        <v>841662</v>
      </c>
      <c r="F62" s="4">
        <v>37621</v>
      </c>
      <c r="G62" t="s">
        <v>344</v>
      </c>
    </row>
    <row r="63" spans="1:7" ht="12.75">
      <c r="A63" t="s">
        <v>401</v>
      </c>
      <c r="B63" s="3">
        <v>7710100</v>
      </c>
      <c r="C63" s="2">
        <v>87278336</v>
      </c>
      <c r="D63" s="1">
        <v>0.0017934798664142337</v>
      </c>
      <c r="E63" s="3">
        <v>-3102324</v>
      </c>
      <c r="F63" s="4">
        <v>37621</v>
      </c>
      <c r="G63" t="s">
        <v>344</v>
      </c>
    </row>
    <row r="64" spans="1:7" ht="12.75">
      <c r="A64" t="s">
        <v>402</v>
      </c>
      <c r="B64" s="3">
        <v>7670171</v>
      </c>
      <c r="C64" s="2">
        <v>86826336</v>
      </c>
      <c r="D64" s="1">
        <v>0.0017841918082066807</v>
      </c>
      <c r="E64" s="3">
        <v>-408692</v>
      </c>
      <c r="F64" s="4">
        <v>37621</v>
      </c>
      <c r="G64" t="s">
        <v>344</v>
      </c>
    </row>
    <row r="65" spans="1:7" ht="12.75">
      <c r="A65" t="s">
        <v>403</v>
      </c>
      <c r="B65" s="3">
        <v>7466941</v>
      </c>
      <c r="C65" s="2">
        <v>84525776</v>
      </c>
      <c r="D65" s="1">
        <v>0.0017369175947397522</v>
      </c>
      <c r="E65" s="3">
        <v>-815182</v>
      </c>
      <c r="F65" s="4">
        <v>37621</v>
      </c>
      <c r="G65" t="s">
        <v>344</v>
      </c>
    </row>
    <row r="66" spans="1:7" ht="12.75">
      <c r="A66" t="s">
        <v>404</v>
      </c>
      <c r="B66" s="3">
        <v>6941238</v>
      </c>
      <c r="C66" s="2">
        <v>78574816</v>
      </c>
      <c r="D66" s="1">
        <v>0.0016146315353872715</v>
      </c>
      <c r="E66" s="3">
        <v>-75048</v>
      </c>
      <c r="F66" s="4">
        <v>37621</v>
      </c>
      <c r="G66" t="s">
        <v>344</v>
      </c>
    </row>
    <row r="67" spans="1:7" ht="12.75">
      <c r="A67" t="s">
        <v>405</v>
      </c>
      <c r="B67" s="3">
        <v>6788154</v>
      </c>
      <c r="C67" s="2">
        <v>76841904</v>
      </c>
      <c r="D67" s="1">
        <v>0.0015790220008974263</v>
      </c>
      <c r="E67" s="3">
        <v>19605</v>
      </c>
      <c r="F67" s="4">
        <v>37621</v>
      </c>
      <c r="G67" t="s">
        <v>344</v>
      </c>
    </row>
    <row r="68" spans="1:7" ht="12.75">
      <c r="A68" t="s">
        <v>406</v>
      </c>
      <c r="B68" s="3">
        <v>6709383</v>
      </c>
      <c r="C68" s="2">
        <v>75950216</v>
      </c>
      <c r="D68" s="1">
        <v>0.0015606987362760444</v>
      </c>
      <c r="E68" s="3">
        <v>42015</v>
      </c>
      <c r="F68" s="4">
        <v>37621</v>
      </c>
      <c r="G68" t="s">
        <v>344</v>
      </c>
    </row>
    <row r="69" spans="1:7" ht="12.75">
      <c r="A69" t="s">
        <v>407</v>
      </c>
      <c r="B69" s="3">
        <v>6547558</v>
      </c>
      <c r="C69" s="2">
        <v>74118360</v>
      </c>
      <c r="D69" s="1">
        <v>0.0015230559197908517</v>
      </c>
      <c r="E69" s="3">
        <v>27500</v>
      </c>
      <c r="F69" s="4">
        <v>37621</v>
      </c>
      <c r="G69" t="s">
        <v>344</v>
      </c>
    </row>
    <row r="70" spans="1:7" ht="12.75">
      <c r="A70" t="s">
        <v>408</v>
      </c>
      <c r="B70" s="3">
        <v>6477745</v>
      </c>
      <c r="C70" s="2">
        <v>73328072</v>
      </c>
      <c r="D70" s="1">
        <v>0.0015068164144778238</v>
      </c>
      <c r="E70" s="3">
        <v>3923755</v>
      </c>
      <c r="F70" s="4">
        <v>37621</v>
      </c>
      <c r="G70" t="s">
        <v>344</v>
      </c>
    </row>
    <row r="71" spans="1:7" ht="12.75">
      <c r="A71" t="s">
        <v>409</v>
      </c>
      <c r="B71" s="3">
        <v>6078385</v>
      </c>
      <c r="C71" s="2">
        <v>68807320</v>
      </c>
      <c r="D71" s="1">
        <v>0.0014139195493980989</v>
      </c>
      <c r="E71" s="3">
        <v>-1671399</v>
      </c>
      <c r="F71" s="4">
        <v>37621</v>
      </c>
      <c r="G71" t="s">
        <v>344</v>
      </c>
    </row>
    <row r="72" spans="1:7" ht="12.75">
      <c r="A72" t="s">
        <v>410</v>
      </c>
      <c r="B72" s="3">
        <v>6063801</v>
      </c>
      <c r="C72" s="2">
        <v>68642224</v>
      </c>
      <c r="D72" s="1">
        <v>0.0014105271017811048</v>
      </c>
      <c r="E72" s="3">
        <v>1104580</v>
      </c>
      <c r="F72" s="4">
        <v>37621</v>
      </c>
      <c r="G72" t="s">
        <v>344</v>
      </c>
    </row>
    <row r="73" spans="1:7" ht="12.75">
      <c r="A73" t="s">
        <v>411</v>
      </c>
      <c r="B73" s="3">
        <v>5754910</v>
      </c>
      <c r="C73" s="2">
        <v>65145580</v>
      </c>
      <c r="D73" s="1">
        <v>0.0013386746239382027</v>
      </c>
      <c r="E73" s="3">
        <v>1048260</v>
      </c>
      <c r="F73" s="4">
        <v>37621</v>
      </c>
      <c r="G73" t="s">
        <v>344</v>
      </c>
    </row>
    <row r="74" spans="1:7" ht="12.75">
      <c r="A74" t="s">
        <v>412</v>
      </c>
      <c r="B74" s="3">
        <v>5548399</v>
      </c>
      <c r="C74" s="2">
        <v>62807876</v>
      </c>
      <c r="D74" s="1">
        <v>0.001290637202803189</v>
      </c>
      <c r="E74" s="3">
        <v>2696477</v>
      </c>
      <c r="F74" s="4">
        <v>37529</v>
      </c>
      <c r="G74" t="s">
        <v>344</v>
      </c>
    </row>
    <row r="75" spans="1:7" ht="12.75">
      <c r="A75" t="s">
        <v>413</v>
      </c>
      <c r="B75" s="3">
        <v>5392204</v>
      </c>
      <c r="C75" s="2">
        <v>61039748</v>
      </c>
      <c r="D75" s="1">
        <v>0.001254304005084019</v>
      </c>
      <c r="E75" s="3">
        <v>1668265</v>
      </c>
      <c r="F75" s="4">
        <v>37621</v>
      </c>
      <c r="G75" t="s">
        <v>398</v>
      </c>
    </row>
    <row r="76" spans="1:7" ht="12.75">
      <c r="A76" t="s">
        <v>414</v>
      </c>
      <c r="B76" s="3">
        <v>5308036</v>
      </c>
      <c r="C76" s="2">
        <v>60086968</v>
      </c>
      <c r="D76" s="1">
        <v>0.0012347253208391516</v>
      </c>
      <c r="E76" s="3">
        <v>679584</v>
      </c>
      <c r="F76" s="4">
        <v>37621</v>
      </c>
      <c r="G76" t="s">
        <v>344</v>
      </c>
    </row>
    <row r="77" spans="1:7" ht="12.75">
      <c r="A77" t="s">
        <v>415</v>
      </c>
      <c r="B77" s="3">
        <v>5298862</v>
      </c>
      <c r="C77" s="2">
        <v>59983120</v>
      </c>
      <c r="D77" s="1">
        <v>0.0012325913168321368</v>
      </c>
      <c r="E77" s="3">
        <v>-1498363</v>
      </c>
      <c r="F77" s="4">
        <v>37621</v>
      </c>
      <c r="G77" t="s">
        <v>344</v>
      </c>
    </row>
    <row r="78" spans="1:7" ht="12.75">
      <c r="A78" t="s">
        <v>416</v>
      </c>
      <c r="B78" s="3">
        <v>5257700</v>
      </c>
      <c r="C78" s="2">
        <v>59517164</v>
      </c>
      <c r="D78" s="1">
        <v>0.0012230164451363945</v>
      </c>
      <c r="E78" s="3">
        <v>2066700</v>
      </c>
      <c r="F78" s="4">
        <v>37621</v>
      </c>
      <c r="G78" t="s">
        <v>344</v>
      </c>
    </row>
    <row r="79" spans="1:7" ht="12.75">
      <c r="A79" t="s">
        <v>417</v>
      </c>
      <c r="B79" s="3">
        <v>5135824</v>
      </c>
      <c r="C79" s="2">
        <v>58137528</v>
      </c>
      <c r="D79" s="1">
        <v>0.0011946663391456682</v>
      </c>
      <c r="E79" s="3">
        <v>-2168500</v>
      </c>
      <c r="F79" s="4">
        <v>37621</v>
      </c>
      <c r="G79" t="s">
        <v>344</v>
      </c>
    </row>
    <row r="80" spans="1:7" ht="12.75">
      <c r="A80" t="s">
        <v>418</v>
      </c>
      <c r="B80" s="3">
        <v>4987532</v>
      </c>
      <c r="C80" s="2">
        <v>56458864</v>
      </c>
      <c r="D80" s="1">
        <v>0.0011601714926001887</v>
      </c>
      <c r="E80" s="3">
        <v>3354838</v>
      </c>
      <c r="F80" s="4">
        <v>37621</v>
      </c>
      <c r="G80" t="s">
        <v>344</v>
      </c>
    </row>
    <row r="81" spans="1:7" ht="12.75">
      <c r="A81" t="s">
        <v>419</v>
      </c>
      <c r="B81" s="3">
        <v>4982551</v>
      </c>
      <c r="C81" s="2">
        <v>56402476</v>
      </c>
      <c r="D81" s="1">
        <v>0.0011590128405444945</v>
      </c>
      <c r="E81" s="3">
        <v>1223226</v>
      </c>
      <c r="F81" s="4">
        <v>37621</v>
      </c>
      <c r="G81" t="s">
        <v>344</v>
      </c>
    </row>
    <row r="82" spans="1:7" ht="12.75">
      <c r="A82" t="s">
        <v>420</v>
      </c>
      <c r="B82" s="3">
        <v>4982091</v>
      </c>
      <c r="C82" s="2">
        <v>56397272</v>
      </c>
      <c r="D82" s="1">
        <v>0.0011589058379454942</v>
      </c>
      <c r="E82" s="3">
        <v>134442</v>
      </c>
      <c r="F82" s="4">
        <v>37621</v>
      </c>
      <c r="G82" t="s">
        <v>344</v>
      </c>
    </row>
    <row r="83" spans="1:7" ht="12.75">
      <c r="A83" t="s">
        <v>421</v>
      </c>
      <c r="B83" s="3">
        <v>4975000</v>
      </c>
      <c r="C83" s="2">
        <v>56317000</v>
      </c>
      <c r="D83" s="1">
        <v>0.0011572563696204735</v>
      </c>
      <c r="E83" s="3">
        <v>2075000</v>
      </c>
      <c r="F83" s="4">
        <v>37621</v>
      </c>
      <c r="G83" t="s">
        <v>344</v>
      </c>
    </row>
    <row r="84" spans="1:7" ht="12.75">
      <c r="A84" t="s">
        <v>422</v>
      </c>
      <c r="B84" s="3">
        <v>4910700</v>
      </c>
      <c r="C84" s="2">
        <v>55589124</v>
      </c>
      <c r="D84" s="1">
        <v>0.0011422992671950268</v>
      </c>
      <c r="E84" s="3">
        <v>1439700</v>
      </c>
      <c r="F84" s="4">
        <v>37621</v>
      </c>
      <c r="G84" t="s">
        <v>344</v>
      </c>
    </row>
    <row r="85" spans="1:7" ht="12.75">
      <c r="A85" t="s">
        <v>423</v>
      </c>
      <c r="B85" s="3">
        <v>4751080</v>
      </c>
      <c r="C85" s="2">
        <v>53782224</v>
      </c>
      <c r="D85" s="1">
        <v>0.0011051693653419978</v>
      </c>
      <c r="E85" s="3">
        <v>-75215</v>
      </c>
      <c r="F85" s="4">
        <v>37621</v>
      </c>
      <c r="G85" t="s">
        <v>344</v>
      </c>
    </row>
    <row r="86" spans="1:7" ht="12.75">
      <c r="A86" t="s">
        <v>424</v>
      </c>
      <c r="B86" s="3">
        <v>4707395</v>
      </c>
      <c r="C86" s="2">
        <v>53287712</v>
      </c>
      <c r="D86" s="1">
        <v>0.0010950076076521747</v>
      </c>
      <c r="E86" s="3">
        <v>70000</v>
      </c>
      <c r="F86" s="4">
        <v>37621</v>
      </c>
      <c r="G86" t="s">
        <v>344</v>
      </c>
    </row>
    <row r="87" spans="1:7" ht="12.75">
      <c r="A87" t="s">
        <v>425</v>
      </c>
      <c r="B87" s="3">
        <v>4694836</v>
      </c>
      <c r="C87" s="2">
        <v>53145544</v>
      </c>
      <c r="D87" s="1">
        <v>0.0010920862040851268</v>
      </c>
      <c r="E87" s="3">
        <v>465154</v>
      </c>
      <c r="F87" s="4">
        <v>37621</v>
      </c>
      <c r="G87" t="s">
        <v>344</v>
      </c>
    </row>
    <row r="88" spans="1:7" ht="12.75">
      <c r="A88" t="s">
        <v>426</v>
      </c>
      <c r="B88" s="3">
        <v>4687137</v>
      </c>
      <c r="C88" s="2">
        <v>53058392</v>
      </c>
      <c r="D88" s="1">
        <v>0.001090295306237949</v>
      </c>
      <c r="E88" s="3">
        <v>-207775</v>
      </c>
      <c r="F88" s="4">
        <v>37621</v>
      </c>
      <c r="G88" t="s">
        <v>344</v>
      </c>
    </row>
    <row r="89" spans="1:7" ht="12.75">
      <c r="A89" t="s">
        <v>427</v>
      </c>
      <c r="B89" s="3">
        <v>4629709</v>
      </c>
      <c r="C89" s="2">
        <v>52408304</v>
      </c>
      <c r="D89" s="1">
        <v>0.0010769367295958255</v>
      </c>
      <c r="E89" s="3">
        <v>-1386676</v>
      </c>
      <c r="F89" s="4">
        <v>37346</v>
      </c>
      <c r="G89" t="s">
        <v>344</v>
      </c>
    </row>
    <row r="90" spans="1:7" ht="12.75">
      <c r="A90" t="s">
        <v>428</v>
      </c>
      <c r="B90" s="3">
        <v>4600200</v>
      </c>
      <c r="C90" s="2">
        <v>52074264</v>
      </c>
      <c r="D90" s="1">
        <v>0.0010700725128699703</v>
      </c>
      <c r="E90" s="3">
        <v>-89850</v>
      </c>
      <c r="F90" s="4">
        <v>37621</v>
      </c>
      <c r="G90" t="s">
        <v>344</v>
      </c>
    </row>
    <row r="91" spans="1:7" ht="12.75">
      <c r="A91" t="s">
        <v>429</v>
      </c>
      <c r="B91" s="3">
        <v>4585750</v>
      </c>
      <c r="C91" s="2">
        <v>51910688</v>
      </c>
      <c r="D91" s="1">
        <v>0.0010667112355752936</v>
      </c>
      <c r="E91" s="3">
        <v>1062073</v>
      </c>
      <c r="F91" s="4">
        <v>37621</v>
      </c>
      <c r="G91" t="s">
        <v>344</v>
      </c>
    </row>
    <row r="92" spans="1:7" ht="12.75">
      <c r="A92" t="s">
        <v>430</v>
      </c>
      <c r="B92" s="3">
        <v>4566142</v>
      </c>
      <c r="C92" s="2">
        <v>51688728</v>
      </c>
      <c r="D92" s="1">
        <v>0.0010621501334857422</v>
      </c>
      <c r="E92" s="3">
        <v>1471972</v>
      </c>
      <c r="F92" s="4">
        <v>37529</v>
      </c>
      <c r="G92" t="s">
        <v>344</v>
      </c>
    </row>
    <row r="93" spans="1:7" ht="12.75">
      <c r="A93" t="s">
        <v>431</v>
      </c>
      <c r="B93" s="3">
        <v>4531901</v>
      </c>
      <c r="C93" s="2">
        <v>51301120</v>
      </c>
      <c r="D93" s="1">
        <v>0.00105418518567626</v>
      </c>
      <c r="E93" s="3">
        <v>-1654575</v>
      </c>
      <c r="F93" s="4">
        <v>37621</v>
      </c>
      <c r="G93" t="s">
        <v>344</v>
      </c>
    </row>
    <row r="94" spans="1:7" ht="12.75">
      <c r="A94" t="s">
        <v>432</v>
      </c>
      <c r="B94" s="3">
        <v>4491588</v>
      </c>
      <c r="C94" s="2">
        <v>50844776</v>
      </c>
      <c r="D94" s="1">
        <v>0.0010448078035599764</v>
      </c>
      <c r="E94" s="3">
        <v>1191823</v>
      </c>
      <c r="F94" s="4">
        <v>37621</v>
      </c>
      <c r="G94" t="s">
        <v>344</v>
      </c>
    </row>
    <row r="95" spans="1:7" ht="12.75">
      <c r="A95" t="s">
        <v>433</v>
      </c>
      <c r="B95" s="3">
        <v>4459000</v>
      </c>
      <c r="C95" s="2">
        <v>50475880</v>
      </c>
      <c r="D95" s="1">
        <v>0.0010372273672638575</v>
      </c>
      <c r="E95" s="3">
        <v>261000</v>
      </c>
      <c r="F95" s="4">
        <v>37560</v>
      </c>
      <c r="G95" t="s">
        <v>344</v>
      </c>
    </row>
    <row r="96" spans="1:7" ht="12.75">
      <c r="A96" t="s">
        <v>434</v>
      </c>
      <c r="B96" s="3">
        <v>4354865</v>
      </c>
      <c r="C96" s="2">
        <v>49297072</v>
      </c>
      <c r="D96" s="1">
        <v>0.0010130040723793493</v>
      </c>
      <c r="E96" s="3">
        <v>166230</v>
      </c>
      <c r="F96" s="4">
        <v>37621</v>
      </c>
      <c r="G96" t="s">
        <v>344</v>
      </c>
    </row>
    <row r="97" spans="1:7" ht="12.75">
      <c r="A97" t="s">
        <v>435</v>
      </c>
      <c r="B97" s="3">
        <v>4258919</v>
      </c>
      <c r="C97" s="2">
        <v>48210964</v>
      </c>
      <c r="D97" s="1">
        <v>0.0009906856563713883</v>
      </c>
      <c r="E97" s="3">
        <v>173862</v>
      </c>
      <c r="F97" s="4">
        <v>37621</v>
      </c>
      <c r="G97" t="s">
        <v>344</v>
      </c>
    </row>
    <row r="98" spans="1:7" ht="12.75">
      <c r="A98" t="s">
        <v>436</v>
      </c>
      <c r="B98" s="3">
        <v>4229763</v>
      </c>
      <c r="C98" s="2">
        <v>47880916</v>
      </c>
      <c r="D98" s="1">
        <v>0.0009839035525095483</v>
      </c>
      <c r="E98" s="3">
        <v>-659045</v>
      </c>
      <c r="F98" s="4">
        <v>37621</v>
      </c>
      <c r="G98" t="s">
        <v>344</v>
      </c>
    </row>
    <row r="99" spans="1:7" ht="12.75">
      <c r="A99" t="s">
        <v>437</v>
      </c>
      <c r="B99" s="3">
        <v>4213500</v>
      </c>
      <c r="C99" s="2">
        <v>47696820</v>
      </c>
      <c r="D99" s="1">
        <v>0.000980120545406204</v>
      </c>
      <c r="E99" s="3">
        <v>-1124379</v>
      </c>
      <c r="F99" s="4">
        <v>37529</v>
      </c>
      <c r="G99" t="s">
        <v>344</v>
      </c>
    </row>
    <row r="100" spans="1:7" ht="12.75">
      <c r="A100" t="s">
        <v>438</v>
      </c>
      <c r="B100" s="3">
        <v>4139426</v>
      </c>
      <c r="C100" s="2">
        <v>46858304</v>
      </c>
      <c r="D100" s="1">
        <v>0.0009628898703663514</v>
      </c>
      <c r="E100" s="3">
        <v>44452</v>
      </c>
      <c r="F100" s="4">
        <v>37621</v>
      </c>
      <c r="G100" t="s">
        <v>344</v>
      </c>
    </row>
    <row r="101" spans="1:7" ht="12.75">
      <c r="A101" t="s">
        <v>439</v>
      </c>
      <c r="B101" s="3">
        <v>4099494</v>
      </c>
      <c r="C101" s="2">
        <v>46406272</v>
      </c>
      <c r="D101" s="1">
        <v>0.0009536011143157614</v>
      </c>
      <c r="E101" s="3">
        <v>405</v>
      </c>
      <c r="F101" s="4">
        <v>37621</v>
      </c>
      <c r="G101" t="s">
        <v>344</v>
      </c>
    </row>
    <row r="102" spans="1:7" ht="12.75">
      <c r="A102" t="s">
        <v>440</v>
      </c>
      <c r="B102" s="3">
        <v>4032536</v>
      </c>
      <c r="C102" s="2">
        <v>45648308</v>
      </c>
      <c r="D102" s="1">
        <v>0.0009380257229595709</v>
      </c>
      <c r="E102" s="3">
        <v>-171516</v>
      </c>
      <c r="F102" s="4">
        <v>37621</v>
      </c>
      <c r="G102" t="s">
        <v>344</v>
      </c>
    </row>
    <row r="103" spans="1:7" ht="12.75">
      <c r="A103" t="s">
        <v>441</v>
      </c>
      <c r="B103" s="3">
        <v>3983032</v>
      </c>
      <c r="C103" s="2">
        <v>45087920</v>
      </c>
      <c r="D103" s="1">
        <v>0.0009265103823923967</v>
      </c>
      <c r="E103" s="3">
        <v>129350</v>
      </c>
      <c r="F103" s="4">
        <v>37621</v>
      </c>
      <c r="G103" t="s">
        <v>344</v>
      </c>
    </row>
    <row r="104" spans="1:7" ht="12.75">
      <c r="A104" t="s">
        <v>442</v>
      </c>
      <c r="B104" s="3">
        <v>3904055</v>
      </c>
      <c r="C104" s="2">
        <v>44193904</v>
      </c>
      <c r="D104" s="1">
        <v>0.0009081391992158106</v>
      </c>
      <c r="E104" s="3">
        <v>970134</v>
      </c>
      <c r="F104" s="4">
        <v>37621</v>
      </c>
      <c r="G104" t="s">
        <v>344</v>
      </c>
    </row>
    <row r="105" spans="1:7" ht="12.75">
      <c r="A105" t="s">
        <v>443</v>
      </c>
      <c r="B105" s="3">
        <v>3878657</v>
      </c>
      <c r="C105" s="2">
        <v>43906396</v>
      </c>
      <c r="D105" s="1">
        <v>0.000902231260064932</v>
      </c>
      <c r="E105" s="3">
        <v>3699000</v>
      </c>
      <c r="F105" s="4">
        <v>37621</v>
      </c>
      <c r="G105" t="s">
        <v>344</v>
      </c>
    </row>
    <row r="106" spans="1:7" ht="12.75">
      <c r="A106" t="s">
        <v>444</v>
      </c>
      <c r="B106" s="3">
        <v>3838059</v>
      </c>
      <c r="C106" s="2">
        <v>43446828</v>
      </c>
      <c r="D106" s="1">
        <v>0.0008927875828601377</v>
      </c>
      <c r="E106" s="3">
        <v>130400</v>
      </c>
      <c r="F106" s="4">
        <v>37621</v>
      </c>
      <c r="G106" t="s">
        <v>344</v>
      </c>
    </row>
    <row r="107" spans="1:7" ht="12.75">
      <c r="A107" t="s">
        <v>445</v>
      </c>
      <c r="B107" s="3">
        <v>3835766</v>
      </c>
      <c r="C107" s="2">
        <v>43420872</v>
      </c>
      <c r="D107" s="1">
        <v>0.0008922541981655568</v>
      </c>
      <c r="E107" s="3">
        <v>55428</v>
      </c>
      <c r="F107" s="4">
        <v>37621</v>
      </c>
      <c r="G107" t="s">
        <v>344</v>
      </c>
    </row>
    <row r="108" spans="1:7" ht="12.75">
      <c r="A108" t="s">
        <v>446</v>
      </c>
      <c r="B108" s="3">
        <v>3709267</v>
      </c>
      <c r="C108" s="2">
        <v>41988904</v>
      </c>
      <c r="D108" s="1">
        <v>0.0008628287160548794</v>
      </c>
      <c r="E108" s="3">
        <v>-5049440</v>
      </c>
      <c r="F108" s="4">
        <v>37621</v>
      </c>
      <c r="G108" t="s">
        <v>344</v>
      </c>
    </row>
    <row r="109" spans="1:7" ht="12.75">
      <c r="A109" t="s">
        <v>447</v>
      </c>
      <c r="B109" s="3">
        <v>3669162</v>
      </c>
      <c r="C109" s="2">
        <v>41534912</v>
      </c>
      <c r="D109" s="1">
        <v>0.0008534997177224916</v>
      </c>
      <c r="E109" s="3">
        <v>-82857</v>
      </c>
      <c r="F109" s="4">
        <v>37621</v>
      </c>
      <c r="G109" t="s">
        <v>344</v>
      </c>
    </row>
    <row r="110" spans="1:7" ht="12.75">
      <c r="A110" t="s">
        <v>448</v>
      </c>
      <c r="B110" s="3">
        <v>3568033</v>
      </c>
      <c r="C110" s="2">
        <v>40390136</v>
      </c>
      <c r="D110" s="1">
        <v>0.0008299756615610144</v>
      </c>
      <c r="E110" s="3">
        <v>-176909</v>
      </c>
      <c r="F110" s="4">
        <v>37621</v>
      </c>
      <c r="G110" t="s">
        <v>344</v>
      </c>
    </row>
    <row r="111" spans="1:7" ht="12.75">
      <c r="A111" t="s">
        <v>449</v>
      </c>
      <c r="B111" s="3">
        <v>3557971</v>
      </c>
      <c r="C111" s="2">
        <v>40276232</v>
      </c>
      <c r="D111" s="1">
        <v>0.0008276350960150603</v>
      </c>
      <c r="E111" s="3">
        <v>-1376313</v>
      </c>
      <c r="F111" s="4">
        <v>37529</v>
      </c>
      <c r="G111" t="s">
        <v>344</v>
      </c>
    </row>
    <row r="112" spans="1:7" ht="12.75">
      <c r="A112" t="s">
        <v>450</v>
      </c>
      <c r="B112" s="3">
        <v>3549050</v>
      </c>
      <c r="C112" s="2">
        <v>40175248</v>
      </c>
      <c r="D112" s="1">
        <v>0.0008255599434374958</v>
      </c>
      <c r="E112" s="3">
        <v>3549050</v>
      </c>
      <c r="F112" s="4">
        <v>37621</v>
      </c>
      <c r="G112" t="s">
        <v>344</v>
      </c>
    </row>
    <row r="113" spans="1:7" ht="12.75">
      <c r="A113" t="s">
        <v>451</v>
      </c>
      <c r="B113" s="3">
        <v>3468464</v>
      </c>
      <c r="C113" s="2">
        <v>39263012</v>
      </c>
      <c r="D113" s="1">
        <v>0.0008068144837787549</v>
      </c>
      <c r="E113" s="3">
        <v>325492</v>
      </c>
      <c r="F113" s="4">
        <v>37529</v>
      </c>
      <c r="G113" t="s">
        <v>344</v>
      </c>
    </row>
    <row r="114" spans="1:7" ht="12.75">
      <c r="A114" t="s">
        <v>452</v>
      </c>
      <c r="B114" s="3">
        <v>3461818</v>
      </c>
      <c r="C114" s="2">
        <v>39187780</v>
      </c>
      <c r="D114" s="1">
        <v>0.0008052685288375494</v>
      </c>
      <c r="E114" s="3">
        <v>134634</v>
      </c>
      <c r="F114" s="4">
        <v>37621</v>
      </c>
      <c r="G114" t="s">
        <v>344</v>
      </c>
    </row>
    <row r="115" spans="1:7" ht="12.75">
      <c r="A115" t="s">
        <v>453</v>
      </c>
      <c r="B115" s="3">
        <v>3444979</v>
      </c>
      <c r="C115" s="2">
        <v>38997160</v>
      </c>
      <c r="D115" s="1">
        <v>0.0008013515358711094</v>
      </c>
      <c r="E115" s="3">
        <v>30225</v>
      </c>
      <c r="F115" s="4">
        <v>37621</v>
      </c>
      <c r="G115" t="s">
        <v>344</v>
      </c>
    </row>
    <row r="116" spans="1:7" ht="12.75">
      <c r="A116" t="s">
        <v>454</v>
      </c>
      <c r="B116" s="3">
        <v>3421575</v>
      </c>
      <c r="C116" s="2">
        <v>38732228</v>
      </c>
      <c r="D116" s="1">
        <v>0.0007959074297254616</v>
      </c>
      <c r="E116" s="3">
        <v>-2637435</v>
      </c>
      <c r="F116" s="4">
        <v>37621</v>
      </c>
      <c r="G116" t="s">
        <v>344</v>
      </c>
    </row>
    <row r="117" spans="1:7" ht="12.75">
      <c r="A117" t="s">
        <v>455</v>
      </c>
      <c r="B117" s="3">
        <v>3401749</v>
      </c>
      <c r="C117" s="2">
        <v>38507800</v>
      </c>
      <c r="D117" s="1">
        <v>0.000791295617708558</v>
      </c>
      <c r="E117" s="3">
        <v>180121</v>
      </c>
      <c r="F117" s="4">
        <v>37621</v>
      </c>
      <c r="G117" t="s">
        <v>344</v>
      </c>
    </row>
    <row r="118" spans="1:7" ht="12.75">
      <c r="A118" t="s">
        <v>456</v>
      </c>
      <c r="B118" s="3">
        <v>3323300</v>
      </c>
      <c r="C118" s="2">
        <v>37619756</v>
      </c>
      <c r="D118" s="1">
        <v>0.0007730472549064763</v>
      </c>
      <c r="E118" s="3">
        <v>3323300</v>
      </c>
      <c r="F118" s="4">
        <v>37621</v>
      </c>
      <c r="G118" t="s">
        <v>344</v>
      </c>
    </row>
    <row r="119" spans="1:7" ht="12.75">
      <c r="A119" t="s">
        <v>457</v>
      </c>
      <c r="B119" s="3">
        <v>3320751</v>
      </c>
      <c r="C119" s="2">
        <v>37590900</v>
      </c>
      <c r="D119" s="1">
        <v>0.0007724543209394084</v>
      </c>
      <c r="E119" s="3">
        <v>1324206</v>
      </c>
      <c r="F119" s="4">
        <v>37621</v>
      </c>
      <c r="G119" t="s">
        <v>344</v>
      </c>
    </row>
    <row r="120" spans="1:7" ht="12.75">
      <c r="A120" t="s">
        <v>458</v>
      </c>
      <c r="B120" s="3">
        <v>3171900</v>
      </c>
      <c r="C120" s="2">
        <v>35905908</v>
      </c>
      <c r="D120" s="1">
        <v>0.0007378294429747095</v>
      </c>
      <c r="E120" s="3">
        <v>3171900</v>
      </c>
      <c r="F120" s="4">
        <v>37621</v>
      </c>
      <c r="G120" t="s">
        <v>344</v>
      </c>
    </row>
    <row r="121" spans="1:7" ht="12.75">
      <c r="A121" t="s">
        <v>459</v>
      </c>
      <c r="B121" s="3">
        <v>3135000</v>
      </c>
      <c r="C121" s="2">
        <v>35488200</v>
      </c>
      <c r="D121" s="1">
        <v>0.0007292459736201375</v>
      </c>
      <c r="E121" s="3">
        <v>90000</v>
      </c>
      <c r="F121" s="4">
        <v>37529</v>
      </c>
      <c r="G121" t="s">
        <v>344</v>
      </c>
    </row>
    <row r="122" spans="1:7" ht="12.75">
      <c r="A122" t="s">
        <v>460</v>
      </c>
      <c r="B122" s="3">
        <v>3033000</v>
      </c>
      <c r="C122" s="2">
        <v>34333560</v>
      </c>
      <c r="D122" s="1">
        <v>0.0007055193103635972</v>
      </c>
      <c r="E122" s="3">
        <v>1369200</v>
      </c>
      <c r="F122" s="4">
        <v>37621</v>
      </c>
      <c r="G122" t="s">
        <v>344</v>
      </c>
    </row>
    <row r="123" spans="1:7" ht="12.75">
      <c r="A123" t="s">
        <v>461</v>
      </c>
      <c r="B123" s="3">
        <v>3020439</v>
      </c>
      <c r="C123" s="2">
        <v>34191368</v>
      </c>
      <c r="D123" s="1">
        <v>0.0007025974415678579</v>
      </c>
      <c r="E123" s="3">
        <v>-888611</v>
      </c>
      <c r="F123" s="4">
        <v>37621</v>
      </c>
      <c r="G123" t="s">
        <v>344</v>
      </c>
    </row>
    <row r="124" spans="1:7" ht="12.75">
      <c r="A124" t="s">
        <v>462</v>
      </c>
      <c r="B124" s="3">
        <v>2886700</v>
      </c>
      <c r="C124" s="2">
        <v>32677444</v>
      </c>
      <c r="D124" s="1">
        <v>0.0006714878315946575</v>
      </c>
      <c r="E124" s="3">
        <v>-116900</v>
      </c>
      <c r="F124" s="4">
        <v>37621</v>
      </c>
      <c r="G124" t="s">
        <v>344</v>
      </c>
    </row>
    <row r="125" spans="1:7" ht="12.75">
      <c r="A125" t="s">
        <v>463</v>
      </c>
      <c r="B125" s="3">
        <v>2822700</v>
      </c>
      <c r="C125" s="2">
        <v>31952964</v>
      </c>
      <c r="D125" s="1">
        <v>0.0006566005134729067</v>
      </c>
      <c r="E125" s="3">
        <v>400</v>
      </c>
      <c r="F125" s="4">
        <v>37621</v>
      </c>
      <c r="G125" t="s">
        <v>344</v>
      </c>
    </row>
    <row r="126" spans="1:7" ht="12.75">
      <c r="A126" t="s">
        <v>464</v>
      </c>
      <c r="B126" s="3">
        <v>2799613</v>
      </c>
      <c r="C126" s="2">
        <v>31691620</v>
      </c>
      <c r="D126" s="1">
        <v>0.0006512301460748307</v>
      </c>
      <c r="E126" s="3">
        <v>107199</v>
      </c>
      <c r="F126" s="4">
        <v>37621</v>
      </c>
      <c r="G126" t="s">
        <v>344</v>
      </c>
    </row>
    <row r="127" spans="1:7" ht="12.75">
      <c r="A127" t="s">
        <v>465</v>
      </c>
      <c r="B127" s="3">
        <v>2771483</v>
      </c>
      <c r="C127" s="2">
        <v>31373188</v>
      </c>
      <c r="D127" s="1">
        <v>0.0006446867045316299</v>
      </c>
      <c r="E127" s="3">
        <v>121300</v>
      </c>
      <c r="F127" s="4">
        <v>37621</v>
      </c>
      <c r="G127" t="s">
        <v>344</v>
      </c>
    </row>
    <row r="128" spans="1:7" ht="12.75">
      <c r="A128" t="s">
        <v>466</v>
      </c>
      <c r="B128" s="3">
        <v>2764438</v>
      </c>
      <c r="C128" s="2">
        <v>31293438</v>
      </c>
      <c r="D128" s="1">
        <v>0.000643047936466509</v>
      </c>
      <c r="E128" s="3">
        <v>1564398</v>
      </c>
      <c r="F128" s="4">
        <v>37529</v>
      </c>
      <c r="G128" t="s">
        <v>344</v>
      </c>
    </row>
    <row r="129" spans="1:7" ht="12.75">
      <c r="A129" t="s">
        <v>467</v>
      </c>
      <c r="B129" s="3">
        <v>2761579</v>
      </c>
      <c r="C129" s="2">
        <v>31261074</v>
      </c>
      <c r="D129" s="1">
        <v>0.000642382892052289</v>
      </c>
      <c r="E129" s="3">
        <v>0</v>
      </c>
      <c r="F129" s="4">
        <v>37621</v>
      </c>
      <c r="G129" t="s">
        <v>344</v>
      </c>
    </row>
    <row r="130" spans="1:7" ht="12.75">
      <c r="A130" t="s">
        <v>468</v>
      </c>
      <c r="B130" s="3">
        <v>2729996</v>
      </c>
      <c r="C130" s="2">
        <v>30903556</v>
      </c>
      <c r="D130" s="1">
        <v>0.0006350362331735505</v>
      </c>
      <c r="E130" s="3">
        <v>-2193563</v>
      </c>
      <c r="F130" s="4">
        <v>37621</v>
      </c>
      <c r="G130" t="s">
        <v>344</v>
      </c>
    </row>
    <row r="131" spans="1:7" ht="12.75">
      <c r="A131" t="s">
        <v>469</v>
      </c>
      <c r="B131" s="3">
        <v>2728946</v>
      </c>
      <c r="C131" s="2">
        <v>30891668</v>
      </c>
      <c r="D131" s="1">
        <v>0.0006347919881106156</v>
      </c>
      <c r="E131" s="3">
        <v>275300</v>
      </c>
      <c r="F131" s="4">
        <v>37621</v>
      </c>
      <c r="G131" t="s">
        <v>344</v>
      </c>
    </row>
    <row r="132" spans="1:7" ht="12.75">
      <c r="A132" t="s">
        <v>470</v>
      </c>
      <c r="B132" s="3">
        <v>2721474</v>
      </c>
      <c r="C132" s="2">
        <v>30807086</v>
      </c>
      <c r="D132" s="1">
        <v>0.0006330538937199012</v>
      </c>
      <c r="E132" s="3">
        <v>924822</v>
      </c>
      <c r="F132" s="4">
        <v>37621</v>
      </c>
      <c r="G132" t="s">
        <v>344</v>
      </c>
    </row>
    <row r="133" spans="1:7" ht="12.75">
      <c r="A133" t="s">
        <v>471</v>
      </c>
      <c r="B133" s="3">
        <v>2717500</v>
      </c>
      <c r="C133" s="2">
        <v>30762100</v>
      </c>
      <c r="D133" s="1">
        <v>0.0006321294843102787</v>
      </c>
      <c r="E133" s="3">
        <v>2717500</v>
      </c>
      <c r="F133" s="4">
        <v>37621</v>
      </c>
      <c r="G133" t="s">
        <v>344</v>
      </c>
    </row>
    <row r="134" spans="1:7" ht="12.75">
      <c r="A134" t="s">
        <v>472</v>
      </c>
      <c r="B134" s="3">
        <v>2704355</v>
      </c>
      <c r="C134" s="2">
        <v>30613300</v>
      </c>
      <c r="D134" s="1">
        <v>0.0006290717687366785</v>
      </c>
      <c r="E134" s="3">
        <v>4784</v>
      </c>
      <c r="F134" s="4">
        <v>37621</v>
      </c>
      <c r="G134" t="s">
        <v>344</v>
      </c>
    </row>
    <row r="135" spans="1:7" ht="12.75">
      <c r="A135" t="s">
        <v>473</v>
      </c>
      <c r="B135" s="3">
        <v>2675500</v>
      </c>
      <c r="C135" s="2">
        <v>30286660</v>
      </c>
      <c r="D135" s="1">
        <v>0.0006223596817928797</v>
      </c>
      <c r="E135" s="3">
        <v>-1168500</v>
      </c>
      <c r="F135" s="4">
        <v>37621</v>
      </c>
      <c r="G135" t="s">
        <v>344</v>
      </c>
    </row>
    <row r="136" spans="1:7" ht="12.75">
      <c r="A136" t="s">
        <v>474</v>
      </c>
      <c r="B136" s="3">
        <v>2649090</v>
      </c>
      <c r="C136" s="2">
        <v>29987700</v>
      </c>
      <c r="D136" s="1">
        <v>0.000616216336924201</v>
      </c>
      <c r="E136" s="3">
        <v>100700</v>
      </c>
      <c r="F136" s="4">
        <v>37621</v>
      </c>
      <c r="G136" t="s">
        <v>344</v>
      </c>
    </row>
    <row r="137" spans="1:7" ht="12.75">
      <c r="A137" t="s">
        <v>475</v>
      </c>
      <c r="B137" s="3">
        <v>2596500</v>
      </c>
      <c r="C137" s="2">
        <v>29392380</v>
      </c>
      <c r="D137" s="1">
        <v>0.0006039831484863435</v>
      </c>
      <c r="E137" s="3">
        <v>596500</v>
      </c>
      <c r="F137" s="4">
        <v>37621</v>
      </c>
      <c r="G137" t="s">
        <v>344</v>
      </c>
    </row>
    <row r="138" spans="1:7" ht="12.75">
      <c r="A138" t="s">
        <v>476</v>
      </c>
      <c r="B138" s="3">
        <v>2478410</v>
      </c>
      <c r="C138" s="2">
        <v>28055600</v>
      </c>
      <c r="D138" s="1">
        <v>0.0005765137204082568</v>
      </c>
      <c r="E138" s="3">
        <v>103400</v>
      </c>
      <c r="F138" s="4">
        <v>37621</v>
      </c>
      <c r="G138" t="s">
        <v>344</v>
      </c>
    </row>
    <row r="139" spans="1:7" ht="12.75">
      <c r="A139" t="s">
        <v>477</v>
      </c>
      <c r="B139" s="3">
        <v>2441897</v>
      </c>
      <c r="C139" s="2">
        <v>27642274</v>
      </c>
      <c r="D139" s="1">
        <v>0.0005680202728054523</v>
      </c>
      <c r="E139" s="3">
        <v>0</v>
      </c>
      <c r="F139" s="4">
        <v>37621</v>
      </c>
      <c r="G139" t="s">
        <v>344</v>
      </c>
    </row>
    <row r="140" spans="1:7" ht="12.75">
      <c r="A140" t="s">
        <v>478</v>
      </c>
      <c r="B140" s="3">
        <v>2426413</v>
      </c>
      <c r="C140" s="2">
        <v>27466996</v>
      </c>
      <c r="D140" s="1">
        <v>0.0005644184722773712</v>
      </c>
      <c r="E140" s="3">
        <v>180823</v>
      </c>
      <c r="F140" s="4">
        <v>37621</v>
      </c>
      <c r="G140" t="s">
        <v>398</v>
      </c>
    </row>
    <row r="141" spans="1:7" ht="12.75">
      <c r="A141" t="s">
        <v>479</v>
      </c>
      <c r="B141" s="3">
        <v>2420812</v>
      </c>
      <c r="C141" s="2">
        <v>27403592</v>
      </c>
      <c r="D141" s="1">
        <v>0.0005631155993273723</v>
      </c>
      <c r="E141" s="3">
        <v>178137</v>
      </c>
      <c r="F141" s="4">
        <v>37621</v>
      </c>
      <c r="G141" t="s">
        <v>344</v>
      </c>
    </row>
    <row r="142" spans="1:7" ht="12.75">
      <c r="A142" t="s">
        <v>480</v>
      </c>
      <c r="B142" s="3">
        <v>2390146</v>
      </c>
      <c r="C142" s="2">
        <v>27056452</v>
      </c>
      <c r="D142" s="1">
        <v>0.0005559822478035972</v>
      </c>
      <c r="E142" s="3">
        <v>-1508273</v>
      </c>
      <c r="F142" s="4">
        <v>37621</v>
      </c>
      <c r="G142" t="s">
        <v>344</v>
      </c>
    </row>
    <row r="143" spans="1:7" ht="12.75">
      <c r="A143" t="s">
        <v>481</v>
      </c>
      <c r="B143" s="3">
        <v>2368908</v>
      </c>
      <c r="C143" s="2">
        <v>26816040</v>
      </c>
      <c r="D143" s="1">
        <v>0.0005510419843306325</v>
      </c>
      <c r="E143" s="3">
        <v>62677</v>
      </c>
      <c r="F143" s="4">
        <v>37621</v>
      </c>
      <c r="G143" t="s">
        <v>344</v>
      </c>
    </row>
    <row r="144" spans="1:7" ht="12.75">
      <c r="A144" t="s">
        <v>482</v>
      </c>
      <c r="B144" s="3">
        <v>2323750</v>
      </c>
      <c r="C144" s="2">
        <v>26304850</v>
      </c>
      <c r="D144" s="1">
        <v>0.0005405375857096633</v>
      </c>
      <c r="E144" s="3">
        <v>17800</v>
      </c>
      <c r="F144" s="4">
        <v>37621</v>
      </c>
      <c r="G144" t="s">
        <v>344</v>
      </c>
    </row>
    <row r="145" spans="1:7" ht="12.75">
      <c r="A145" t="s">
        <v>483</v>
      </c>
      <c r="B145" s="3">
        <v>2283480</v>
      </c>
      <c r="C145" s="2">
        <v>25848994</v>
      </c>
      <c r="D145" s="1">
        <v>0.0005311702060102429</v>
      </c>
      <c r="E145" s="3">
        <v>245</v>
      </c>
      <c r="F145" s="4">
        <v>37621</v>
      </c>
      <c r="G145" t="s">
        <v>344</v>
      </c>
    </row>
    <row r="146" spans="1:7" ht="12.75">
      <c r="A146" t="s">
        <v>484</v>
      </c>
      <c r="B146" s="3">
        <v>2257663</v>
      </c>
      <c r="C146" s="2">
        <v>25556744</v>
      </c>
      <c r="D146" s="1">
        <v>0.0005251648014485361</v>
      </c>
      <c r="E146" s="3">
        <v>273600</v>
      </c>
      <c r="F146" s="4">
        <v>37621</v>
      </c>
      <c r="G146" t="s">
        <v>344</v>
      </c>
    </row>
    <row r="147" spans="1:7" ht="12.75">
      <c r="A147" t="s">
        <v>485</v>
      </c>
      <c r="B147" s="3">
        <v>2158918</v>
      </c>
      <c r="C147" s="2">
        <v>24438952</v>
      </c>
      <c r="D147" s="1">
        <v>0.0005021952978870941</v>
      </c>
      <c r="E147" s="3">
        <v>482509</v>
      </c>
      <c r="F147" s="4">
        <v>37621</v>
      </c>
      <c r="G147" t="s">
        <v>344</v>
      </c>
    </row>
    <row r="148" spans="1:7" ht="12.75">
      <c r="A148" t="s">
        <v>486</v>
      </c>
      <c r="B148" s="3">
        <v>2156684</v>
      </c>
      <c r="C148" s="2">
        <v>24413664</v>
      </c>
      <c r="D148" s="1">
        <v>0.0005016756374389068</v>
      </c>
      <c r="E148" s="3">
        <v>-5010</v>
      </c>
      <c r="F148" s="4">
        <v>37621</v>
      </c>
      <c r="G148" t="s">
        <v>344</v>
      </c>
    </row>
    <row r="149" spans="1:7" ht="12.75">
      <c r="A149" t="s">
        <v>487</v>
      </c>
      <c r="B149" s="3">
        <v>2006045</v>
      </c>
      <c r="C149" s="2">
        <v>22708428</v>
      </c>
      <c r="D149" s="1">
        <v>0.00046663484502418144</v>
      </c>
      <c r="E149" s="3">
        <v>-7350</v>
      </c>
      <c r="F149" s="4">
        <v>37621</v>
      </c>
      <c r="G149" t="s">
        <v>344</v>
      </c>
    </row>
    <row r="150" spans="1:7" ht="12.75">
      <c r="A150" t="s">
        <v>488</v>
      </c>
      <c r="B150" s="3">
        <v>1999135</v>
      </c>
      <c r="C150" s="2">
        <v>22630208</v>
      </c>
      <c r="D150" s="1">
        <v>0.00046502747989572366</v>
      </c>
      <c r="E150" s="3">
        <v>171244</v>
      </c>
      <c r="F150" s="4">
        <v>37621</v>
      </c>
      <c r="G150" t="s">
        <v>344</v>
      </c>
    </row>
    <row r="151" spans="1:7" ht="12.75">
      <c r="A151" t="s">
        <v>489</v>
      </c>
      <c r="B151" s="3">
        <v>1994807</v>
      </c>
      <c r="C151" s="2">
        <v>22581216</v>
      </c>
      <c r="D151" s="1">
        <v>0.00046402072500774025</v>
      </c>
      <c r="E151" s="3">
        <v>-400763</v>
      </c>
      <c r="F151" s="4">
        <v>37621</v>
      </c>
      <c r="G151" t="s">
        <v>344</v>
      </c>
    </row>
    <row r="152" spans="1:7" ht="12.75">
      <c r="A152" t="s">
        <v>490</v>
      </c>
      <c r="B152" s="3">
        <v>1983632</v>
      </c>
      <c r="C152" s="2">
        <v>22454714</v>
      </c>
      <c r="D152" s="1">
        <v>0.0004614212596950752</v>
      </c>
      <c r="E152" s="3">
        <v>709452</v>
      </c>
      <c r="F152" s="4">
        <v>37621</v>
      </c>
      <c r="G152" t="s">
        <v>344</v>
      </c>
    </row>
    <row r="153" spans="1:7" ht="12.75">
      <c r="A153" t="s">
        <v>491</v>
      </c>
      <c r="B153" s="3">
        <v>1969023</v>
      </c>
      <c r="C153" s="2">
        <v>22289340</v>
      </c>
      <c r="D153" s="1">
        <v>0.00045802299671943993</v>
      </c>
      <c r="E153" s="3">
        <v>3588</v>
      </c>
      <c r="F153" s="4">
        <v>37621</v>
      </c>
      <c r="G153" t="s">
        <v>344</v>
      </c>
    </row>
    <row r="154" spans="1:7" ht="12.75">
      <c r="A154" t="s">
        <v>492</v>
      </c>
      <c r="B154" s="3">
        <v>1943250</v>
      </c>
      <c r="C154" s="2">
        <v>21997590</v>
      </c>
      <c r="D154" s="1">
        <v>0.0004520278271889417</v>
      </c>
      <c r="E154" s="3">
        <v>0</v>
      </c>
      <c r="F154" s="4">
        <v>37621</v>
      </c>
      <c r="G154" t="s">
        <v>344</v>
      </c>
    </row>
    <row r="155" spans="1:7" ht="12.75">
      <c r="A155" t="s">
        <v>493</v>
      </c>
      <c r="B155" s="3">
        <v>1924241</v>
      </c>
      <c r="C155" s="2">
        <v>21782408</v>
      </c>
      <c r="D155" s="1">
        <v>0.00044760606109243604</v>
      </c>
      <c r="E155" s="3">
        <v>-67800</v>
      </c>
      <c r="F155" s="4">
        <v>37621</v>
      </c>
      <c r="G155" t="s">
        <v>344</v>
      </c>
    </row>
    <row r="156" spans="1:7" ht="12.75">
      <c r="A156" t="s">
        <v>494</v>
      </c>
      <c r="B156" s="3">
        <v>1913589</v>
      </c>
      <c r="C156" s="2">
        <v>21661828</v>
      </c>
      <c r="D156" s="1">
        <v>0.00044512825308254715</v>
      </c>
      <c r="E156" s="3">
        <v>141787</v>
      </c>
      <c r="F156" s="4">
        <v>37621</v>
      </c>
      <c r="G156" t="s">
        <v>344</v>
      </c>
    </row>
    <row r="157" spans="1:7" ht="12.75">
      <c r="A157" t="s">
        <v>495</v>
      </c>
      <c r="B157" s="3">
        <v>1897125</v>
      </c>
      <c r="C157" s="2">
        <v>21475456</v>
      </c>
      <c r="D157" s="1">
        <v>0.00044129849049572673</v>
      </c>
      <c r="E157" s="3">
        <v>-997000</v>
      </c>
      <c r="F157" s="4">
        <v>37621</v>
      </c>
      <c r="G157" t="s">
        <v>344</v>
      </c>
    </row>
    <row r="158" spans="1:7" ht="12.75">
      <c r="A158" t="s">
        <v>496</v>
      </c>
      <c r="B158" s="3">
        <v>1896100</v>
      </c>
      <c r="C158" s="2">
        <v>21463852</v>
      </c>
      <c r="D158" s="1">
        <v>0.00044106006079143315</v>
      </c>
      <c r="E158" s="3">
        <v>-130700</v>
      </c>
      <c r="F158" s="4">
        <v>37621</v>
      </c>
      <c r="G158" t="s">
        <v>344</v>
      </c>
    </row>
    <row r="159" spans="1:7" ht="12.75">
      <c r="A159" t="s">
        <v>497</v>
      </c>
      <c r="B159" s="3">
        <v>1884082</v>
      </c>
      <c r="C159" s="2">
        <v>21327808</v>
      </c>
      <c r="D159" s="1">
        <v>0.0004382645015853831</v>
      </c>
      <c r="E159" s="3">
        <v>-161735</v>
      </c>
      <c r="F159" s="4">
        <v>37621</v>
      </c>
      <c r="G159" t="s">
        <v>344</v>
      </c>
    </row>
    <row r="160" spans="1:7" ht="12.75">
      <c r="A160" t="s">
        <v>498</v>
      </c>
      <c r="B160" s="3">
        <v>1842609</v>
      </c>
      <c r="C160" s="2">
        <v>20858334</v>
      </c>
      <c r="D160" s="1">
        <v>0.00042861728682814295</v>
      </c>
      <c r="E160" s="3">
        <v>-1551</v>
      </c>
      <c r="F160" s="4">
        <v>37621</v>
      </c>
      <c r="G160" t="s">
        <v>344</v>
      </c>
    </row>
    <row r="161" spans="1:7" ht="12.75">
      <c r="A161" t="s">
        <v>499</v>
      </c>
      <c r="B161" s="3">
        <v>1834098</v>
      </c>
      <c r="C161" s="2">
        <v>20761988</v>
      </c>
      <c r="D161" s="1">
        <v>0.0004266375061322957</v>
      </c>
      <c r="E161" s="3">
        <v>-54630</v>
      </c>
      <c r="F161" s="4">
        <v>37621</v>
      </c>
      <c r="G161" t="s">
        <v>344</v>
      </c>
    </row>
    <row r="162" spans="1:7" ht="12.75">
      <c r="A162" t="s">
        <v>500</v>
      </c>
      <c r="B162" s="3">
        <v>1831635</v>
      </c>
      <c r="C162" s="2">
        <v>20734108</v>
      </c>
      <c r="D162" s="1">
        <v>0.0004260645769989539</v>
      </c>
      <c r="E162" s="3">
        <v>10656</v>
      </c>
      <c r="F162" s="4">
        <v>37621</v>
      </c>
      <c r="G162" t="s">
        <v>344</v>
      </c>
    </row>
    <row r="163" spans="1:7" ht="12.75">
      <c r="A163" t="s">
        <v>501</v>
      </c>
      <c r="B163" s="3">
        <v>1806180</v>
      </c>
      <c r="C163" s="2">
        <v>20445958</v>
      </c>
      <c r="D163" s="1">
        <v>0.0004201433788303732</v>
      </c>
      <c r="E163" s="3">
        <v>145300</v>
      </c>
      <c r="F163" s="4">
        <v>37621</v>
      </c>
      <c r="G163" t="s">
        <v>344</v>
      </c>
    </row>
    <row r="164" spans="1:7" ht="12.75">
      <c r="A164" t="s">
        <v>502</v>
      </c>
      <c r="B164" s="3">
        <v>1801685</v>
      </c>
      <c r="C164" s="2">
        <v>20395074</v>
      </c>
      <c r="D164" s="1">
        <v>0.0004190977773466658</v>
      </c>
      <c r="E164" s="3">
        <v>1725703</v>
      </c>
      <c r="F164" s="4">
        <v>37621</v>
      </c>
      <c r="G164" t="s">
        <v>344</v>
      </c>
    </row>
    <row r="165" spans="1:7" ht="12.75">
      <c r="A165" t="s">
        <v>503</v>
      </c>
      <c r="B165" s="3">
        <v>1751543</v>
      </c>
      <c r="C165" s="2">
        <v>19827468</v>
      </c>
      <c r="D165" s="1">
        <v>0.0004074340288269654</v>
      </c>
      <c r="E165" s="3">
        <v>-33362</v>
      </c>
      <c r="F165" s="4">
        <v>37621</v>
      </c>
      <c r="G165" t="s">
        <v>344</v>
      </c>
    </row>
    <row r="166" spans="1:7" ht="12.75">
      <c r="A166" t="s">
        <v>504</v>
      </c>
      <c r="B166" s="3">
        <v>1744600</v>
      </c>
      <c r="C166" s="2">
        <v>19748872</v>
      </c>
      <c r="D166" s="1">
        <v>0.0004058189874251011</v>
      </c>
      <c r="E166" s="3">
        <v>1479400</v>
      </c>
      <c r="F166" s="4">
        <v>37621</v>
      </c>
      <c r="G166" t="s">
        <v>344</v>
      </c>
    </row>
    <row r="167" spans="1:7" ht="12.75">
      <c r="A167" t="s">
        <v>505</v>
      </c>
      <c r="B167" s="3">
        <v>1732645</v>
      </c>
      <c r="C167" s="2">
        <v>19613540</v>
      </c>
      <c r="D167" s="1">
        <v>0.0004030380829228272</v>
      </c>
      <c r="E167" s="3">
        <v>-2273860</v>
      </c>
      <c r="F167" s="4">
        <v>37621</v>
      </c>
      <c r="G167" t="s">
        <v>344</v>
      </c>
    </row>
    <row r="168" spans="1:7" ht="12.75">
      <c r="A168" t="s">
        <v>506</v>
      </c>
      <c r="B168" s="3">
        <v>1720943</v>
      </c>
      <c r="C168" s="2">
        <v>19481076</v>
      </c>
      <c r="D168" s="1">
        <v>0.0004003160298500033</v>
      </c>
      <c r="E168" s="3">
        <v>-109400</v>
      </c>
      <c r="F168" s="4">
        <v>37621</v>
      </c>
      <c r="G168" t="s">
        <v>344</v>
      </c>
    </row>
    <row r="169" spans="1:7" ht="12.75">
      <c r="A169" t="s">
        <v>507</v>
      </c>
      <c r="B169" s="3">
        <v>1715563</v>
      </c>
      <c r="C169" s="2">
        <v>19420172</v>
      </c>
      <c r="D169" s="1">
        <v>0.00039906456467039364</v>
      </c>
      <c r="E169" s="3">
        <v>53900</v>
      </c>
      <c r="F169" s="4">
        <v>37621</v>
      </c>
      <c r="G169" t="s">
        <v>344</v>
      </c>
    </row>
    <row r="170" spans="1:7" ht="12.75">
      <c r="A170" t="s">
        <v>508</v>
      </c>
      <c r="B170" s="3">
        <v>1714950</v>
      </c>
      <c r="C170" s="2">
        <v>19413234</v>
      </c>
      <c r="D170" s="1">
        <v>0.00039892197207650875</v>
      </c>
      <c r="E170" s="3">
        <v>-681300</v>
      </c>
      <c r="F170" s="4">
        <v>37621</v>
      </c>
      <c r="G170" t="s">
        <v>344</v>
      </c>
    </row>
    <row r="171" spans="1:7" ht="12.75">
      <c r="A171" t="s">
        <v>509</v>
      </c>
      <c r="B171" s="3">
        <v>1713486</v>
      </c>
      <c r="C171" s="2">
        <v>19396662</v>
      </c>
      <c r="D171" s="1">
        <v>0.0003985814246744737</v>
      </c>
      <c r="E171" s="3">
        <v>507835</v>
      </c>
      <c r="F171" s="4">
        <v>37621</v>
      </c>
      <c r="G171" t="s">
        <v>344</v>
      </c>
    </row>
    <row r="172" spans="1:7" ht="12.75">
      <c r="A172" t="s">
        <v>510</v>
      </c>
      <c r="B172" s="3">
        <v>1709573</v>
      </c>
      <c r="C172" s="2">
        <v>19352366</v>
      </c>
      <c r="D172" s="1">
        <v>0.00039767120473993605</v>
      </c>
      <c r="E172" s="3">
        <v>-13205</v>
      </c>
      <c r="F172" s="4">
        <v>37621</v>
      </c>
      <c r="G172" t="s">
        <v>344</v>
      </c>
    </row>
    <row r="173" spans="1:7" ht="12.75">
      <c r="A173" t="s">
        <v>511</v>
      </c>
      <c r="B173" s="3">
        <v>1704030</v>
      </c>
      <c r="C173" s="2">
        <v>19289620</v>
      </c>
      <c r="D173" s="1">
        <v>0.00039638182342198496</v>
      </c>
      <c r="E173" s="3">
        <v>18900</v>
      </c>
      <c r="F173" s="4">
        <v>37621</v>
      </c>
      <c r="G173" t="s">
        <v>344</v>
      </c>
    </row>
    <row r="174" spans="1:7" ht="12.75">
      <c r="A174" t="s">
        <v>512</v>
      </c>
      <c r="B174" s="3">
        <v>1687462</v>
      </c>
      <c r="C174" s="2">
        <v>19102070</v>
      </c>
      <c r="D174" s="1">
        <v>0.00039252786894321674</v>
      </c>
      <c r="E174" s="3">
        <v>448337</v>
      </c>
      <c r="F174" s="4">
        <v>37621</v>
      </c>
      <c r="G174" t="s">
        <v>344</v>
      </c>
    </row>
    <row r="175" spans="1:7" ht="12.75">
      <c r="A175" t="s">
        <v>513</v>
      </c>
      <c r="B175" s="3">
        <v>1661963</v>
      </c>
      <c r="C175" s="2">
        <v>18813420</v>
      </c>
      <c r="D175" s="1">
        <v>0.0003865964357434273</v>
      </c>
      <c r="E175" s="3">
        <v>-116819</v>
      </c>
      <c r="F175" s="4">
        <v>37621</v>
      </c>
      <c r="G175" t="s">
        <v>344</v>
      </c>
    </row>
    <row r="176" spans="1:7" ht="12.75">
      <c r="A176" t="s">
        <v>514</v>
      </c>
      <c r="B176" s="3">
        <v>1659925</v>
      </c>
      <c r="C176" s="2">
        <v>18790352</v>
      </c>
      <c r="D176" s="1">
        <v>0.00038612236770698777</v>
      </c>
      <c r="E176" s="3">
        <v>-114310</v>
      </c>
      <c r="F176" s="4">
        <v>37621</v>
      </c>
      <c r="G176" t="s">
        <v>344</v>
      </c>
    </row>
    <row r="177" spans="1:7" ht="12.75">
      <c r="A177" t="s">
        <v>515</v>
      </c>
      <c r="B177" s="3">
        <v>1598900</v>
      </c>
      <c r="C177" s="2">
        <v>18099548</v>
      </c>
      <c r="D177" s="1">
        <v>0.0003719270772635528</v>
      </c>
      <c r="E177" s="3">
        <v>1575200</v>
      </c>
      <c r="F177" s="4">
        <v>37621</v>
      </c>
      <c r="G177" t="s">
        <v>344</v>
      </c>
    </row>
    <row r="178" spans="1:7" ht="12.75">
      <c r="A178" t="s">
        <v>516</v>
      </c>
      <c r="B178" s="3">
        <v>1580775</v>
      </c>
      <c r="C178" s="2">
        <v>17894372</v>
      </c>
      <c r="D178" s="1">
        <v>0.00036771094224860384</v>
      </c>
      <c r="E178" s="3">
        <v>-389165</v>
      </c>
      <c r="F178" s="4">
        <v>37621</v>
      </c>
      <c r="G178" t="s">
        <v>344</v>
      </c>
    </row>
    <row r="179" spans="1:7" ht="12.75">
      <c r="A179" t="s">
        <v>517</v>
      </c>
      <c r="B179" s="3">
        <v>1569200</v>
      </c>
      <c r="C179" s="2">
        <v>17763344</v>
      </c>
      <c r="D179" s="1">
        <v>0.00036501843119767776</v>
      </c>
      <c r="E179" s="3">
        <v>1569200</v>
      </c>
      <c r="F179" s="4">
        <v>37621</v>
      </c>
      <c r="G179" t="s">
        <v>344</v>
      </c>
    </row>
    <row r="180" spans="1:7" ht="12.75">
      <c r="A180" t="s">
        <v>518</v>
      </c>
      <c r="B180" s="3">
        <v>1566325</v>
      </c>
      <c r="C180" s="2">
        <v>17730800</v>
      </c>
      <c r="D180" s="1">
        <v>0.00036434966495392724</v>
      </c>
      <c r="E180" s="3">
        <v>142700</v>
      </c>
      <c r="F180" s="4">
        <v>37621</v>
      </c>
      <c r="G180" t="s">
        <v>398</v>
      </c>
    </row>
    <row r="181" spans="1:7" ht="12.75">
      <c r="A181" t="s">
        <v>519</v>
      </c>
      <c r="B181" s="3">
        <v>1556646</v>
      </c>
      <c r="C181" s="2">
        <v>17621232</v>
      </c>
      <c r="D181" s="1">
        <v>0.0003620981907023581</v>
      </c>
      <c r="E181" s="3">
        <v>9730</v>
      </c>
      <c r="F181" s="4">
        <v>37621</v>
      </c>
      <c r="G181" t="s">
        <v>344</v>
      </c>
    </row>
    <row r="182" spans="1:7" ht="12.75">
      <c r="A182" t="s">
        <v>520</v>
      </c>
      <c r="B182" s="3">
        <v>1540000</v>
      </c>
      <c r="C182" s="2">
        <v>17432800</v>
      </c>
      <c r="D182" s="1">
        <v>0.00035822609230462896</v>
      </c>
      <c r="E182" s="3">
        <v>1540000</v>
      </c>
      <c r="F182" s="4">
        <v>37621</v>
      </c>
      <c r="G182" t="s">
        <v>344</v>
      </c>
    </row>
    <row r="183" spans="1:7" ht="12.75">
      <c r="A183" t="s">
        <v>521</v>
      </c>
      <c r="B183" s="3">
        <v>1531300</v>
      </c>
      <c r="C183" s="2">
        <v>17334316</v>
      </c>
      <c r="D183" s="1">
        <v>0.00035620234749745346</v>
      </c>
      <c r="E183" s="3">
        <v>-681048</v>
      </c>
      <c r="F183" s="4">
        <v>37437</v>
      </c>
      <c r="G183" t="s">
        <v>344</v>
      </c>
    </row>
    <row r="184" spans="1:7" ht="12.75">
      <c r="A184" t="s">
        <v>522</v>
      </c>
      <c r="B184" s="3">
        <v>1515079</v>
      </c>
      <c r="C184" s="2">
        <v>17150694</v>
      </c>
      <c r="D184" s="1">
        <v>0.0003524291101966266</v>
      </c>
      <c r="E184" s="3">
        <v>-411731</v>
      </c>
      <c r="F184" s="4">
        <v>37621</v>
      </c>
      <c r="G184" t="s">
        <v>344</v>
      </c>
    </row>
    <row r="185" spans="1:7" ht="12.75">
      <c r="A185" t="s">
        <v>523</v>
      </c>
      <c r="B185" s="3">
        <v>1495488</v>
      </c>
      <c r="C185" s="2">
        <v>16928924</v>
      </c>
      <c r="D185" s="1">
        <v>0.0003478719625509513</v>
      </c>
      <c r="E185" s="3">
        <v>-170003</v>
      </c>
      <c r="F185" s="4">
        <v>37529</v>
      </c>
      <c r="G185" t="s">
        <v>344</v>
      </c>
    </row>
    <row r="186" spans="1:7" ht="12.75">
      <c r="A186" t="s">
        <v>524</v>
      </c>
      <c r="B186" s="3">
        <v>1466097</v>
      </c>
      <c r="C186" s="2">
        <v>16596218</v>
      </c>
      <c r="D186" s="1">
        <v>0.00034103519431788286</v>
      </c>
      <c r="E186" s="3">
        <v>-21775</v>
      </c>
      <c r="F186" s="4">
        <v>37621</v>
      </c>
      <c r="G186" t="s">
        <v>344</v>
      </c>
    </row>
    <row r="187" spans="1:7" ht="12.75">
      <c r="A187" t="s">
        <v>525</v>
      </c>
      <c r="B187" s="3">
        <v>1456914</v>
      </c>
      <c r="C187" s="2">
        <v>16492266</v>
      </c>
      <c r="D187" s="1">
        <v>0.0003388990967817573</v>
      </c>
      <c r="E187" s="3">
        <v>221200</v>
      </c>
      <c r="F187" s="4">
        <v>37621</v>
      </c>
      <c r="G187" t="s">
        <v>344</v>
      </c>
    </row>
    <row r="188" spans="1:7" ht="12.75">
      <c r="A188" t="s">
        <v>526</v>
      </c>
      <c r="B188" s="3">
        <v>1433883</v>
      </c>
      <c r="C188" s="2">
        <v>16231556</v>
      </c>
      <c r="D188" s="1">
        <v>0.00033354175578703785</v>
      </c>
      <c r="E188" s="3">
        <v>12979</v>
      </c>
      <c r="F188" s="4">
        <v>37621</v>
      </c>
      <c r="G188" t="s">
        <v>344</v>
      </c>
    </row>
    <row r="189" spans="1:7" ht="12.75">
      <c r="A189" t="s">
        <v>527</v>
      </c>
      <c r="B189" s="3">
        <v>1386535</v>
      </c>
      <c r="C189" s="2">
        <v>15695576</v>
      </c>
      <c r="D189" s="1">
        <v>0.00032252793174909007</v>
      </c>
      <c r="E189" s="3">
        <v>-96357</v>
      </c>
      <c r="F189" s="4">
        <v>37621</v>
      </c>
      <c r="G189" t="s">
        <v>344</v>
      </c>
    </row>
    <row r="190" spans="1:7" ht="12.75">
      <c r="A190" t="s">
        <v>528</v>
      </c>
      <c r="B190" s="3">
        <v>1376075</v>
      </c>
      <c r="C190" s="2">
        <v>15577169</v>
      </c>
      <c r="D190" s="1">
        <v>0.00032009478569356646</v>
      </c>
      <c r="E190" s="3">
        <v>1363883</v>
      </c>
      <c r="F190" s="4">
        <v>37621</v>
      </c>
      <c r="G190" t="s">
        <v>344</v>
      </c>
    </row>
    <row r="191" spans="1:7" ht="12.75">
      <c r="A191" t="s">
        <v>529</v>
      </c>
      <c r="B191" s="3">
        <v>1354717</v>
      </c>
      <c r="C191" s="2">
        <v>15335396</v>
      </c>
      <c r="D191" s="1">
        <v>0.0003151266084991234</v>
      </c>
      <c r="E191" s="3">
        <v>231390</v>
      </c>
      <c r="F191" s="4">
        <v>37621</v>
      </c>
      <c r="G191" t="s">
        <v>344</v>
      </c>
    </row>
    <row r="192" spans="1:7" ht="12.75">
      <c r="A192" t="s">
        <v>530</v>
      </c>
      <c r="B192" s="3">
        <v>1345700</v>
      </c>
      <c r="C192" s="2">
        <v>15233324</v>
      </c>
      <c r="D192" s="1">
        <v>0.0003130291249443761</v>
      </c>
      <c r="E192" s="3">
        <v>9000</v>
      </c>
      <c r="F192" s="4">
        <v>37621</v>
      </c>
      <c r="G192" t="s">
        <v>344</v>
      </c>
    </row>
    <row r="193" spans="1:7" ht="12.75">
      <c r="A193" t="s">
        <v>531</v>
      </c>
      <c r="B193" s="3">
        <v>1312341</v>
      </c>
      <c r="C193" s="2">
        <v>14855700</v>
      </c>
      <c r="D193" s="1">
        <v>0.0003052693429877592</v>
      </c>
      <c r="E193" s="3">
        <v>424839</v>
      </c>
      <c r="F193" s="4">
        <v>37621</v>
      </c>
      <c r="G193" t="s">
        <v>344</v>
      </c>
    </row>
    <row r="194" spans="1:7" ht="12.75">
      <c r="A194" t="s">
        <v>532</v>
      </c>
      <c r="B194" s="3">
        <v>1286773</v>
      </c>
      <c r="C194" s="2">
        <v>14566270</v>
      </c>
      <c r="D194" s="1">
        <v>0.00029932185939811974</v>
      </c>
      <c r="E194" s="3">
        <v>-7900</v>
      </c>
      <c r="F194" s="4">
        <v>37621</v>
      </c>
      <c r="G194" t="s">
        <v>344</v>
      </c>
    </row>
    <row r="195" spans="1:7" ht="12.75">
      <c r="A195" t="s">
        <v>533</v>
      </c>
      <c r="B195" s="3">
        <v>1282340</v>
      </c>
      <c r="C195" s="2">
        <v>14516089</v>
      </c>
      <c r="D195" s="1">
        <v>0.0002982906800038428</v>
      </c>
      <c r="E195" s="3">
        <v>-111600</v>
      </c>
      <c r="F195" s="4">
        <v>37621</v>
      </c>
      <c r="G195" t="s">
        <v>344</v>
      </c>
    </row>
    <row r="196" spans="1:7" ht="12.75">
      <c r="A196" t="s">
        <v>534</v>
      </c>
      <c r="B196" s="3">
        <v>1252960</v>
      </c>
      <c r="C196" s="2">
        <v>14183507</v>
      </c>
      <c r="D196" s="1">
        <v>0.00029145647052857655</v>
      </c>
      <c r="E196" s="3">
        <v>86339</v>
      </c>
      <c r="F196" s="4">
        <v>37621</v>
      </c>
      <c r="G196" t="s">
        <v>344</v>
      </c>
    </row>
    <row r="197" spans="1:7" ht="12.75">
      <c r="A197" t="s">
        <v>535</v>
      </c>
      <c r="B197" s="3">
        <v>1215655</v>
      </c>
      <c r="C197" s="2">
        <v>13761215</v>
      </c>
      <c r="D197" s="1">
        <v>0.0002827787923640154</v>
      </c>
      <c r="E197" s="3">
        <v>-76700</v>
      </c>
      <c r="F197" s="4">
        <v>37621</v>
      </c>
      <c r="G197" t="s">
        <v>344</v>
      </c>
    </row>
    <row r="198" spans="1:7" ht="12.75">
      <c r="A198" t="s">
        <v>536</v>
      </c>
      <c r="B198" s="3">
        <v>1214555</v>
      </c>
      <c r="C198" s="2">
        <v>13748763</v>
      </c>
      <c r="D198" s="1">
        <v>0.0002825229165837978</v>
      </c>
      <c r="E198" s="3">
        <v>1096290</v>
      </c>
      <c r="F198" s="4">
        <v>37621</v>
      </c>
      <c r="G198" t="s">
        <v>344</v>
      </c>
    </row>
    <row r="199" spans="1:7" ht="12.75">
      <c r="A199" t="s">
        <v>537</v>
      </c>
      <c r="B199" s="3">
        <v>1201308</v>
      </c>
      <c r="C199" s="2">
        <v>13598807</v>
      </c>
      <c r="D199" s="1">
        <v>0.000279441474346941</v>
      </c>
      <c r="E199" s="3">
        <v>-175350</v>
      </c>
      <c r="F199" s="4">
        <v>37621</v>
      </c>
      <c r="G199" t="s">
        <v>398</v>
      </c>
    </row>
    <row r="200" spans="1:7" ht="12.75">
      <c r="A200" t="s">
        <v>538</v>
      </c>
      <c r="B200" s="3">
        <v>1195020</v>
      </c>
      <c r="C200" s="2">
        <v>13527626</v>
      </c>
      <c r="D200" s="1">
        <v>0.000277978795341479</v>
      </c>
      <c r="E200" s="3">
        <v>1310</v>
      </c>
      <c r="F200" s="4">
        <v>37621</v>
      </c>
      <c r="G200" t="s">
        <v>344</v>
      </c>
    </row>
    <row r="201" spans="1:7" ht="12.75">
      <c r="A201" t="s">
        <v>539</v>
      </c>
      <c r="B201" s="3">
        <v>1178294</v>
      </c>
      <c r="C201" s="2">
        <v>13338288</v>
      </c>
      <c r="D201" s="1">
        <v>0.0002740880877960977</v>
      </c>
      <c r="E201" s="3">
        <v>-152485</v>
      </c>
      <c r="F201" s="4">
        <v>37621</v>
      </c>
      <c r="G201" t="s">
        <v>344</v>
      </c>
    </row>
    <row r="202" spans="1:7" ht="12.75">
      <c r="A202" t="s">
        <v>540</v>
      </c>
      <c r="B202" s="3">
        <v>1160296</v>
      </c>
      <c r="C202" s="2">
        <v>13134551</v>
      </c>
      <c r="D202" s="1">
        <v>0.0002699014948030466</v>
      </c>
      <c r="E202" s="3">
        <v>-132893</v>
      </c>
      <c r="F202" s="4">
        <v>37621</v>
      </c>
      <c r="G202" t="s">
        <v>344</v>
      </c>
    </row>
    <row r="203" spans="1:7" ht="12.75">
      <c r="A203" t="s">
        <v>541</v>
      </c>
      <c r="B203" s="3">
        <v>1149458</v>
      </c>
      <c r="C203" s="2">
        <v>13011865</v>
      </c>
      <c r="D203" s="1">
        <v>0.0002673804205248664</v>
      </c>
      <c r="E203" s="3">
        <v>25625</v>
      </c>
      <c r="F203" s="4">
        <v>37621</v>
      </c>
      <c r="G203" t="s">
        <v>344</v>
      </c>
    </row>
    <row r="204" spans="1:7" ht="12.75">
      <c r="A204" t="s">
        <v>542</v>
      </c>
      <c r="B204" s="3">
        <v>1140000</v>
      </c>
      <c r="C204" s="2">
        <v>12904800</v>
      </c>
      <c r="D204" s="1">
        <v>0.00026518035404368635</v>
      </c>
      <c r="E204" s="3">
        <v>150000</v>
      </c>
      <c r="F204" s="4">
        <v>37621</v>
      </c>
      <c r="G204" t="s">
        <v>344</v>
      </c>
    </row>
    <row r="205" spans="1:7" ht="12.75">
      <c r="A205" t="s">
        <v>543</v>
      </c>
      <c r="B205" s="3">
        <v>1116495</v>
      </c>
      <c r="C205" s="2">
        <v>12638723</v>
      </c>
      <c r="D205" s="1">
        <v>0.00025971275384912776</v>
      </c>
      <c r="E205" s="3">
        <v>-593780</v>
      </c>
      <c r="F205" s="4">
        <v>37621</v>
      </c>
      <c r="G205" t="s">
        <v>344</v>
      </c>
    </row>
    <row r="206" spans="1:7" ht="12.75">
      <c r="A206" t="s">
        <v>544</v>
      </c>
      <c r="B206" s="3">
        <v>1096220</v>
      </c>
      <c r="C206" s="2">
        <v>12409210</v>
      </c>
      <c r="D206" s="1">
        <v>0.0002549964979910262</v>
      </c>
      <c r="E206" s="3">
        <v>62100</v>
      </c>
      <c r="F206" s="4">
        <v>37621</v>
      </c>
      <c r="G206" t="s">
        <v>344</v>
      </c>
    </row>
    <row r="207" spans="1:7" ht="12.75">
      <c r="A207" t="s">
        <v>545</v>
      </c>
      <c r="B207" s="3">
        <v>1074000</v>
      </c>
      <c r="C207" s="2">
        <v>12157680</v>
      </c>
      <c r="D207" s="1">
        <v>0.00024982780723063086</v>
      </c>
      <c r="E207" s="3">
        <v>130000</v>
      </c>
      <c r="F207" s="4">
        <v>37621</v>
      </c>
      <c r="G207" t="s">
        <v>344</v>
      </c>
    </row>
    <row r="208" spans="1:7" ht="12.75">
      <c r="A208" t="s">
        <v>546</v>
      </c>
      <c r="B208" s="3">
        <v>1067157</v>
      </c>
      <c r="C208" s="2">
        <v>12080217</v>
      </c>
      <c r="D208" s="1">
        <v>0.00024823602726333177</v>
      </c>
      <c r="E208" s="3">
        <v>13912</v>
      </c>
      <c r="F208" s="4">
        <v>37621</v>
      </c>
      <c r="G208" t="s">
        <v>344</v>
      </c>
    </row>
    <row r="209" spans="1:7" ht="12.75">
      <c r="A209" t="s">
        <v>547</v>
      </c>
      <c r="B209" s="3">
        <v>1055900</v>
      </c>
      <c r="C209" s="2">
        <v>11952788</v>
      </c>
      <c r="D209" s="1">
        <v>0.0002456174875743232</v>
      </c>
      <c r="E209" s="3">
        <v>-200150</v>
      </c>
      <c r="F209" s="4">
        <v>37621</v>
      </c>
      <c r="G209" t="s">
        <v>344</v>
      </c>
    </row>
    <row r="210" spans="1:7" ht="12.75">
      <c r="A210" t="s">
        <v>548</v>
      </c>
      <c r="B210" s="3">
        <v>1052066</v>
      </c>
      <c r="C210" s="2">
        <v>11909387</v>
      </c>
      <c r="D210" s="1">
        <v>0.00024472564417309204</v>
      </c>
      <c r="E210" s="3">
        <v>322899</v>
      </c>
      <c r="F210" s="4">
        <v>37621</v>
      </c>
      <c r="G210" t="s">
        <v>344</v>
      </c>
    </row>
    <row r="211" spans="1:7" ht="12.75">
      <c r="A211" t="s">
        <v>549</v>
      </c>
      <c r="B211" s="3">
        <v>1047601</v>
      </c>
      <c r="C211" s="2">
        <v>11858843</v>
      </c>
      <c r="D211" s="1">
        <v>0.0002436870211197543</v>
      </c>
      <c r="E211" s="3">
        <v>1036296</v>
      </c>
      <c r="F211" s="4">
        <v>37621</v>
      </c>
      <c r="G211" t="s">
        <v>344</v>
      </c>
    </row>
    <row r="212" spans="1:7" ht="12.75">
      <c r="A212" t="s">
        <v>550</v>
      </c>
      <c r="B212" s="3">
        <v>1041100</v>
      </c>
      <c r="C212" s="2">
        <v>11785252</v>
      </c>
      <c r="D212" s="1">
        <v>0.0002421747952586683</v>
      </c>
      <c r="E212" s="3">
        <v>25600</v>
      </c>
      <c r="F212" s="4">
        <v>37621</v>
      </c>
      <c r="G212" t="s">
        <v>344</v>
      </c>
    </row>
    <row r="213" spans="1:7" ht="12.75">
      <c r="A213" t="s">
        <v>551</v>
      </c>
      <c r="B213" s="3">
        <v>1012842</v>
      </c>
      <c r="C213" s="2">
        <v>11465371</v>
      </c>
      <c r="D213" s="1">
        <v>0.00023560157907922402</v>
      </c>
      <c r="E213" s="3">
        <v>-6100</v>
      </c>
      <c r="F213" s="4">
        <v>37621</v>
      </c>
      <c r="G213" t="s">
        <v>344</v>
      </c>
    </row>
    <row r="214" spans="1:7" ht="12.75">
      <c r="A214" t="s">
        <v>552</v>
      </c>
      <c r="B214" s="3">
        <v>1009809</v>
      </c>
      <c r="C214" s="2">
        <v>11431038</v>
      </c>
      <c r="D214" s="1">
        <v>0.00023489605976886042</v>
      </c>
      <c r="E214" s="3">
        <v>-13531</v>
      </c>
      <c r="F214" s="4">
        <v>37621</v>
      </c>
      <c r="G214" t="s">
        <v>344</v>
      </c>
    </row>
    <row r="215" spans="1:7" ht="12.75">
      <c r="A215" t="s">
        <v>553</v>
      </c>
      <c r="B215" s="3">
        <v>989320</v>
      </c>
      <c r="C215" s="2">
        <v>11199102</v>
      </c>
      <c r="D215" s="1">
        <v>0.0002301300244407893</v>
      </c>
      <c r="E215" s="3">
        <v>960730</v>
      </c>
      <c r="F215" s="4">
        <v>37621</v>
      </c>
      <c r="G215" t="s">
        <v>344</v>
      </c>
    </row>
    <row r="216" spans="1:7" ht="12.75">
      <c r="A216" t="s">
        <v>554</v>
      </c>
      <c r="B216" s="3">
        <v>986506</v>
      </c>
      <c r="C216" s="2">
        <v>11167248</v>
      </c>
      <c r="D216" s="1">
        <v>0.00022947544767212355</v>
      </c>
      <c r="E216" s="3">
        <v>-42923</v>
      </c>
      <c r="F216" s="4">
        <v>37621</v>
      </c>
      <c r="G216" t="s">
        <v>344</v>
      </c>
    </row>
    <row r="217" spans="1:7" ht="12.75">
      <c r="A217" t="s">
        <v>555</v>
      </c>
      <c r="B217" s="3">
        <v>942100</v>
      </c>
      <c r="C217" s="2">
        <v>10664572</v>
      </c>
      <c r="D217" s="1">
        <v>0.00021914597503908502</v>
      </c>
      <c r="E217" s="3">
        <v>266200</v>
      </c>
      <c r="F217" s="4">
        <v>37621</v>
      </c>
      <c r="G217" t="s">
        <v>344</v>
      </c>
    </row>
    <row r="218" spans="1:7" ht="12.75">
      <c r="A218" t="s">
        <v>556</v>
      </c>
      <c r="B218" s="3">
        <v>933420</v>
      </c>
      <c r="C218" s="2">
        <v>10566314</v>
      </c>
      <c r="D218" s="1">
        <v>0.00021712688251882258</v>
      </c>
      <c r="E218" s="3">
        <v>-225500</v>
      </c>
      <c r="F218" s="4">
        <v>37621</v>
      </c>
      <c r="G218" t="s">
        <v>344</v>
      </c>
    </row>
    <row r="219" spans="1:7" ht="12.75">
      <c r="A219" t="s">
        <v>557</v>
      </c>
      <c r="B219" s="3">
        <v>932440</v>
      </c>
      <c r="C219" s="2">
        <v>10555221</v>
      </c>
      <c r="D219" s="1">
        <v>0.00021689892046008327</v>
      </c>
      <c r="E219" s="3">
        <v>233494</v>
      </c>
      <c r="F219" s="4">
        <v>37621</v>
      </c>
      <c r="G219" t="s">
        <v>398</v>
      </c>
    </row>
    <row r="220" spans="1:7" ht="12.75">
      <c r="A220" t="s">
        <v>558</v>
      </c>
      <c r="B220" s="3">
        <v>906599</v>
      </c>
      <c r="C220" s="2">
        <v>10262701</v>
      </c>
      <c r="D220" s="1">
        <v>0.00021088793315408074</v>
      </c>
      <c r="E220" s="3">
        <v>29357</v>
      </c>
      <c r="F220" s="4">
        <v>37621</v>
      </c>
      <c r="G220" t="s">
        <v>344</v>
      </c>
    </row>
    <row r="221" spans="1:7" ht="12.75">
      <c r="A221" t="s">
        <v>559</v>
      </c>
      <c r="B221" s="3">
        <v>904756</v>
      </c>
      <c r="C221" s="2">
        <v>10241838</v>
      </c>
      <c r="D221" s="1">
        <v>0.00021045922491504343</v>
      </c>
      <c r="E221" s="3">
        <v>-498113</v>
      </c>
      <c r="F221" s="4">
        <v>37621</v>
      </c>
      <c r="G221" t="s">
        <v>344</v>
      </c>
    </row>
    <row r="222" spans="1:7" ht="12.75">
      <c r="A222" t="s">
        <v>560</v>
      </c>
      <c r="B222" s="3">
        <v>893948</v>
      </c>
      <c r="C222" s="2">
        <v>10119491</v>
      </c>
      <c r="D222" s="1">
        <v>0.00020794512906723275</v>
      </c>
      <c r="E222" s="3">
        <v>-2500</v>
      </c>
      <c r="F222" s="4">
        <v>37529</v>
      </c>
      <c r="G222" t="s">
        <v>344</v>
      </c>
    </row>
    <row r="223" spans="1:7" ht="12.75">
      <c r="A223" t="s">
        <v>561</v>
      </c>
      <c r="B223" s="3">
        <v>864000</v>
      </c>
      <c r="C223" s="2">
        <v>9780480</v>
      </c>
      <c r="D223" s="1">
        <v>0.00020097879464363598</v>
      </c>
      <c r="E223" s="3">
        <v>0</v>
      </c>
      <c r="F223" s="4">
        <v>37529</v>
      </c>
      <c r="G223" t="s">
        <v>398</v>
      </c>
    </row>
    <row r="224" spans="1:7" ht="12.75">
      <c r="A224" t="s">
        <v>562</v>
      </c>
      <c r="B224" s="3">
        <v>841566</v>
      </c>
      <c r="C224" s="2">
        <v>9526527</v>
      </c>
      <c r="D224" s="1">
        <v>0.00019576032441327102</v>
      </c>
      <c r="E224" s="3">
        <v>-1183</v>
      </c>
      <c r="F224" s="4">
        <v>37621</v>
      </c>
      <c r="G224" t="s">
        <v>344</v>
      </c>
    </row>
    <row r="225" spans="1:7" ht="12.75">
      <c r="A225" t="s">
        <v>563</v>
      </c>
      <c r="B225" s="3">
        <v>830108</v>
      </c>
      <c r="C225" s="2">
        <v>9396823</v>
      </c>
      <c r="D225" s="1">
        <v>0.00019309502924078634</v>
      </c>
      <c r="E225" s="3">
        <v>-7305</v>
      </c>
      <c r="F225" s="4">
        <v>37621</v>
      </c>
      <c r="G225" t="s">
        <v>344</v>
      </c>
    </row>
    <row r="226" spans="1:7" ht="12.75">
      <c r="A226" t="s">
        <v>564</v>
      </c>
      <c r="B226" s="3">
        <v>822943</v>
      </c>
      <c r="C226" s="2">
        <v>9315715</v>
      </c>
      <c r="D226" s="1">
        <v>0.0001914283474541872</v>
      </c>
      <c r="E226" s="3">
        <v>39473</v>
      </c>
      <c r="F226" s="4">
        <v>37621</v>
      </c>
      <c r="G226" t="s">
        <v>344</v>
      </c>
    </row>
    <row r="227" spans="1:7" ht="12.75">
      <c r="A227" t="s">
        <v>565</v>
      </c>
      <c r="B227" s="3">
        <v>820542</v>
      </c>
      <c r="C227" s="2">
        <v>9288535</v>
      </c>
      <c r="D227" s="1">
        <v>0.00019086984041027588</v>
      </c>
      <c r="E227" s="3">
        <v>78258</v>
      </c>
      <c r="F227" s="4">
        <v>37621</v>
      </c>
      <c r="G227" t="s">
        <v>344</v>
      </c>
    </row>
    <row r="228" spans="1:7" ht="12.75">
      <c r="A228" t="s">
        <v>566</v>
      </c>
      <c r="B228" s="3">
        <v>819413</v>
      </c>
      <c r="C228" s="2">
        <v>9275755</v>
      </c>
      <c r="D228" s="1">
        <v>0.00019060721881403438</v>
      </c>
      <c r="E228" s="3">
        <v>100</v>
      </c>
      <c r="F228" s="4">
        <v>37621</v>
      </c>
      <c r="G228" t="s">
        <v>344</v>
      </c>
    </row>
    <row r="229" spans="1:7" ht="12.75">
      <c r="A229" t="s">
        <v>567</v>
      </c>
      <c r="B229" s="3">
        <v>812996</v>
      </c>
      <c r="C229" s="2">
        <v>9203115</v>
      </c>
      <c r="D229" s="1">
        <v>0.0001891145325579832</v>
      </c>
      <c r="E229" s="3">
        <v>-602346</v>
      </c>
      <c r="F229" s="4">
        <v>37621</v>
      </c>
      <c r="G229" t="s">
        <v>344</v>
      </c>
    </row>
    <row r="230" spans="1:7" ht="12.75">
      <c r="A230" t="s">
        <v>568</v>
      </c>
      <c r="B230" s="3">
        <v>808330</v>
      </c>
      <c r="C230" s="2">
        <v>9150296</v>
      </c>
      <c r="D230" s="1">
        <v>0.0001880291540211693</v>
      </c>
      <c r="E230" s="3">
        <v>-295720</v>
      </c>
      <c r="F230" s="4">
        <v>37621</v>
      </c>
      <c r="G230" t="s">
        <v>344</v>
      </c>
    </row>
    <row r="231" spans="1:7" ht="12.75">
      <c r="A231" t="s">
        <v>569</v>
      </c>
      <c r="B231" s="3">
        <v>805100</v>
      </c>
      <c r="C231" s="2">
        <v>9113732</v>
      </c>
      <c r="D231" s="1">
        <v>0.0001872778096847122</v>
      </c>
      <c r="E231" s="3">
        <v>-5800</v>
      </c>
      <c r="F231" s="4">
        <v>37621</v>
      </c>
      <c r="G231" t="s">
        <v>344</v>
      </c>
    </row>
    <row r="232" spans="1:7" ht="12.75">
      <c r="A232" t="s">
        <v>570</v>
      </c>
      <c r="B232" s="3">
        <v>800822</v>
      </c>
      <c r="C232" s="2">
        <v>9065305</v>
      </c>
      <c r="D232" s="1">
        <v>0.0001862826855140114</v>
      </c>
      <c r="E232" s="3">
        <v>160675</v>
      </c>
      <c r="F232" s="4">
        <v>37621</v>
      </c>
      <c r="G232" t="s">
        <v>344</v>
      </c>
    </row>
    <row r="233" spans="1:7" ht="12.75">
      <c r="A233" t="s">
        <v>571</v>
      </c>
      <c r="B233" s="3">
        <v>800000</v>
      </c>
      <c r="C233" s="2">
        <v>9056000</v>
      </c>
      <c r="D233" s="1">
        <v>0.00018609147652188517</v>
      </c>
      <c r="E233" s="3">
        <v>525000</v>
      </c>
      <c r="F233" s="4">
        <v>37621</v>
      </c>
      <c r="G233" t="s">
        <v>344</v>
      </c>
    </row>
    <row r="234" spans="1:7" ht="12.75">
      <c r="A234" t="s">
        <v>572</v>
      </c>
      <c r="B234" s="3">
        <v>794210</v>
      </c>
      <c r="C234" s="2">
        <v>8990457</v>
      </c>
      <c r="D234" s="1">
        <v>0.00018474463946055802</v>
      </c>
      <c r="E234" s="3">
        <v>794210</v>
      </c>
      <c r="F234" s="4">
        <v>37621</v>
      </c>
      <c r="G234" t="s">
        <v>344</v>
      </c>
    </row>
    <row r="235" spans="1:7" ht="12.75">
      <c r="A235" t="s">
        <v>573</v>
      </c>
      <c r="B235" s="3">
        <v>792152</v>
      </c>
      <c r="C235" s="2">
        <v>8967161</v>
      </c>
      <c r="D235" s="1">
        <v>0.0001842659191372055</v>
      </c>
      <c r="E235" s="3">
        <v>-19045</v>
      </c>
      <c r="F235" s="4">
        <v>37529</v>
      </c>
      <c r="G235" t="s">
        <v>398</v>
      </c>
    </row>
    <row r="236" spans="1:7" ht="12.75">
      <c r="A236" t="s">
        <v>574</v>
      </c>
      <c r="B236" s="3">
        <v>783030</v>
      </c>
      <c r="C236" s="2">
        <v>8863900</v>
      </c>
      <c r="D236" s="1">
        <v>0.00018214401107616467</v>
      </c>
      <c r="E236" s="3">
        <v>501105</v>
      </c>
      <c r="F236" s="4">
        <v>37437</v>
      </c>
      <c r="G236" t="s">
        <v>344</v>
      </c>
    </row>
    <row r="237" spans="1:7" ht="12.75">
      <c r="A237" t="s">
        <v>575</v>
      </c>
      <c r="B237" s="3">
        <v>776766</v>
      </c>
      <c r="C237" s="2">
        <v>8792991</v>
      </c>
      <c r="D237" s="1">
        <v>0.0001806869148149983</v>
      </c>
      <c r="E237" s="3">
        <v>776766</v>
      </c>
      <c r="F237" s="4">
        <v>37621</v>
      </c>
      <c r="G237" t="s">
        <v>344</v>
      </c>
    </row>
    <row r="238" spans="1:7" ht="12.75">
      <c r="A238" t="s">
        <v>576</v>
      </c>
      <c r="B238" s="3">
        <v>758532</v>
      </c>
      <c r="C238" s="2">
        <v>8586582</v>
      </c>
      <c r="D238" s="1">
        <v>0.00017644542483637326</v>
      </c>
      <c r="E238" s="3">
        <v>152721</v>
      </c>
      <c r="F238" s="4">
        <v>37621</v>
      </c>
      <c r="G238" t="s">
        <v>344</v>
      </c>
    </row>
    <row r="239" spans="1:7" ht="12.75">
      <c r="A239" t="s">
        <v>577</v>
      </c>
      <c r="B239" s="3">
        <v>757446</v>
      </c>
      <c r="C239" s="2">
        <v>8574289</v>
      </c>
      <c r="D239" s="1">
        <v>0.0001761928056569948</v>
      </c>
      <c r="E239" s="3">
        <v>307900</v>
      </c>
      <c r="F239" s="4">
        <v>37621</v>
      </c>
      <c r="G239" t="s">
        <v>344</v>
      </c>
    </row>
    <row r="240" spans="1:7" ht="12.75">
      <c r="A240" t="s">
        <v>578</v>
      </c>
      <c r="B240" s="3">
        <v>745000</v>
      </c>
      <c r="C240" s="2">
        <v>8433400</v>
      </c>
      <c r="D240" s="1">
        <v>0.00017329768751100556</v>
      </c>
      <c r="E240" s="3">
        <v>0</v>
      </c>
      <c r="F240" s="4">
        <v>37621</v>
      </c>
      <c r="G240" t="s">
        <v>344</v>
      </c>
    </row>
    <row r="241" spans="1:7" ht="12.75">
      <c r="A241" t="s">
        <v>579</v>
      </c>
      <c r="B241" s="3">
        <v>732375</v>
      </c>
      <c r="C241" s="2">
        <v>8290485</v>
      </c>
      <c r="D241" s="1">
        <v>0.00017036093139714457</v>
      </c>
      <c r="E241" s="3">
        <v>-144100</v>
      </c>
      <c r="F241" s="4">
        <v>37621</v>
      </c>
      <c r="G241" t="s">
        <v>344</v>
      </c>
    </row>
    <row r="242" spans="1:7" ht="12.75">
      <c r="A242" t="s">
        <v>580</v>
      </c>
      <c r="B242" s="3">
        <v>727580</v>
      </c>
      <c r="C242" s="2">
        <v>8236206</v>
      </c>
      <c r="D242" s="1">
        <v>0.00016924554560974152</v>
      </c>
      <c r="E242" s="3">
        <v>0</v>
      </c>
      <c r="F242" s="4">
        <v>37621</v>
      </c>
      <c r="G242" t="s">
        <v>344</v>
      </c>
    </row>
    <row r="243" spans="1:7" ht="12.75">
      <c r="A243" t="s">
        <v>581</v>
      </c>
      <c r="B243" s="3">
        <v>725500</v>
      </c>
      <c r="C243" s="2">
        <v>8212660</v>
      </c>
      <c r="D243" s="1">
        <v>0.00016876170777078463</v>
      </c>
      <c r="E243" s="3">
        <v>15900</v>
      </c>
      <c r="F243" s="4">
        <v>37621</v>
      </c>
      <c r="G243" t="s">
        <v>344</v>
      </c>
    </row>
    <row r="244" spans="1:7" ht="12.75">
      <c r="A244" t="s">
        <v>582</v>
      </c>
      <c r="B244" s="3">
        <v>719967</v>
      </c>
      <c r="C244" s="2">
        <v>8150026</v>
      </c>
      <c r="D244" s="1">
        <v>0.00016747465259629013</v>
      </c>
      <c r="E244" s="3">
        <v>-224319</v>
      </c>
      <c r="F244" s="4">
        <v>37621</v>
      </c>
      <c r="G244" t="s">
        <v>344</v>
      </c>
    </row>
    <row r="245" spans="1:7" ht="12.75">
      <c r="A245" t="s">
        <v>583</v>
      </c>
      <c r="B245" s="3">
        <v>719500</v>
      </c>
      <c r="C245" s="2">
        <v>8144740</v>
      </c>
      <c r="D245" s="1">
        <v>0.00016736602169687047</v>
      </c>
      <c r="E245" s="3">
        <v>719500</v>
      </c>
      <c r="F245" s="4">
        <v>37437</v>
      </c>
      <c r="G245" t="s">
        <v>398</v>
      </c>
    </row>
    <row r="246" spans="1:7" ht="12.75">
      <c r="A246" t="s">
        <v>584</v>
      </c>
      <c r="B246" s="3">
        <v>718434</v>
      </c>
      <c r="C246" s="2">
        <v>8132673</v>
      </c>
      <c r="D246" s="1">
        <v>0.00016711805480440505</v>
      </c>
      <c r="E246" s="3">
        <v>-135232</v>
      </c>
      <c r="F246" s="4">
        <v>37621</v>
      </c>
      <c r="G246" t="s">
        <v>344</v>
      </c>
    </row>
    <row r="247" spans="1:7" ht="12.75">
      <c r="A247" t="s">
        <v>585</v>
      </c>
      <c r="B247" s="3">
        <v>715625</v>
      </c>
      <c r="C247" s="2">
        <v>8100875</v>
      </c>
      <c r="D247" s="1">
        <v>0.0001664646411074676</v>
      </c>
      <c r="E247" s="3">
        <v>-202168</v>
      </c>
      <c r="F247" s="4">
        <v>37621</v>
      </c>
      <c r="G247" t="s">
        <v>344</v>
      </c>
    </row>
    <row r="248" spans="1:7" ht="12.75">
      <c r="A248" t="s">
        <v>586</v>
      </c>
      <c r="B248" s="3">
        <v>713138</v>
      </c>
      <c r="C248" s="2">
        <v>8072722</v>
      </c>
      <c r="D248" s="1">
        <v>0.0001658861292298302</v>
      </c>
      <c r="E248" s="3">
        <v>-4700</v>
      </c>
      <c r="F248" s="4">
        <v>37621</v>
      </c>
      <c r="G248" t="s">
        <v>344</v>
      </c>
    </row>
    <row r="249" spans="1:7" ht="12.75">
      <c r="A249" t="s">
        <v>587</v>
      </c>
      <c r="B249" s="3">
        <v>697186</v>
      </c>
      <c r="C249" s="2">
        <v>7892146</v>
      </c>
      <c r="D249" s="1">
        <v>0.0001621754651879838</v>
      </c>
      <c r="E249" s="3">
        <v>-110392</v>
      </c>
      <c r="F249" s="4">
        <v>37621</v>
      </c>
      <c r="G249" t="s">
        <v>344</v>
      </c>
    </row>
    <row r="250" spans="1:7" ht="12.75">
      <c r="A250" t="s">
        <v>588</v>
      </c>
      <c r="B250" s="3">
        <v>696157</v>
      </c>
      <c r="C250" s="2">
        <v>7880497</v>
      </c>
      <c r="D250" s="1">
        <v>0.00016193610502630753</v>
      </c>
      <c r="E250" s="3">
        <v>70450</v>
      </c>
      <c r="F250" s="4">
        <v>37621</v>
      </c>
      <c r="G250" t="s">
        <v>344</v>
      </c>
    </row>
    <row r="251" spans="1:7" ht="12.75">
      <c r="A251" t="s">
        <v>589</v>
      </c>
      <c r="B251" s="3">
        <v>689475</v>
      </c>
      <c r="C251" s="2">
        <v>7804857</v>
      </c>
      <c r="D251" s="1">
        <v>0.0001603817759686585</v>
      </c>
      <c r="E251" s="3">
        <v>-198725</v>
      </c>
      <c r="F251" s="4">
        <v>37621</v>
      </c>
      <c r="G251" t="s">
        <v>344</v>
      </c>
    </row>
    <row r="252" spans="1:7" ht="12.75">
      <c r="A252" t="s">
        <v>590</v>
      </c>
      <c r="B252" s="3">
        <v>686925</v>
      </c>
      <c r="C252" s="2">
        <v>7775991</v>
      </c>
      <c r="D252" s="1">
        <v>0.000159788609387245</v>
      </c>
      <c r="E252" s="3">
        <v>65534</v>
      </c>
      <c r="F252" s="4">
        <v>37621</v>
      </c>
      <c r="G252" t="s">
        <v>344</v>
      </c>
    </row>
    <row r="253" spans="1:7" ht="12.75">
      <c r="A253" t="s">
        <v>591</v>
      </c>
      <c r="B253" s="3">
        <v>679912</v>
      </c>
      <c r="C253" s="2">
        <v>7696604</v>
      </c>
      <c r="D253" s="1">
        <v>0.000158157284981185</v>
      </c>
      <c r="E253" s="3">
        <v>-30460</v>
      </c>
      <c r="F253" s="4">
        <v>37621</v>
      </c>
      <c r="G253" t="s">
        <v>344</v>
      </c>
    </row>
    <row r="254" spans="1:7" ht="12.75">
      <c r="A254" t="s">
        <v>592</v>
      </c>
      <c r="B254" s="3">
        <v>677377</v>
      </c>
      <c r="C254" s="2">
        <v>7667908</v>
      </c>
      <c r="D254" s="1">
        <v>0.0001575676076149563</v>
      </c>
      <c r="E254" s="3">
        <v>-51155</v>
      </c>
      <c r="F254" s="4">
        <v>37621</v>
      </c>
      <c r="G254" t="s">
        <v>344</v>
      </c>
    </row>
    <row r="255" spans="1:7" ht="12.75">
      <c r="A255" t="s">
        <v>593</v>
      </c>
      <c r="B255" s="3">
        <v>675000</v>
      </c>
      <c r="C255" s="2">
        <v>7641000</v>
      </c>
      <c r="D255" s="1">
        <v>0.00015701468331534061</v>
      </c>
      <c r="E255" s="3">
        <v>337500</v>
      </c>
      <c r="F255" s="4">
        <v>37621</v>
      </c>
      <c r="G255" t="s">
        <v>344</v>
      </c>
    </row>
    <row r="256" spans="1:7" ht="12.75">
      <c r="A256" t="s">
        <v>594</v>
      </c>
      <c r="B256" s="3">
        <v>670331</v>
      </c>
      <c r="C256" s="2">
        <v>7588147</v>
      </c>
      <c r="D256" s="1">
        <v>0.00015592860693548977</v>
      </c>
      <c r="E256" s="3">
        <v>-55884</v>
      </c>
      <c r="F256" s="4">
        <v>37621</v>
      </c>
      <c r="G256" t="s">
        <v>344</v>
      </c>
    </row>
    <row r="257" spans="1:7" ht="12.75">
      <c r="A257" t="s">
        <v>595</v>
      </c>
      <c r="B257" s="3">
        <v>667770</v>
      </c>
      <c r="C257" s="2">
        <v>7559156</v>
      </c>
      <c r="D257" s="1">
        <v>0.00015533288159627406</v>
      </c>
      <c r="E257" s="3">
        <v>224026</v>
      </c>
      <c r="F257" s="4">
        <v>37621</v>
      </c>
      <c r="G257" t="s">
        <v>344</v>
      </c>
    </row>
    <row r="258" spans="1:7" ht="12.75">
      <c r="A258" t="s">
        <v>596</v>
      </c>
      <c r="B258" s="3">
        <v>664690</v>
      </c>
      <c r="C258" s="2">
        <v>7524291</v>
      </c>
      <c r="D258" s="1">
        <v>0.00015461642941166483</v>
      </c>
      <c r="E258" s="3">
        <v>322557</v>
      </c>
      <c r="F258" s="4">
        <v>37621</v>
      </c>
      <c r="G258" t="s">
        <v>344</v>
      </c>
    </row>
    <row r="259" spans="1:7" ht="12.75">
      <c r="A259" t="s">
        <v>597</v>
      </c>
      <c r="B259" s="3">
        <v>656225</v>
      </c>
      <c r="C259" s="2">
        <v>7428467</v>
      </c>
      <c r="D259" s="1">
        <v>0.00015264734897571763</v>
      </c>
      <c r="E259" s="3">
        <v>98825</v>
      </c>
      <c r="F259" s="4">
        <v>37529</v>
      </c>
      <c r="G259" t="s">
        <v>344</v>
      </c>
    </row>
    <row r="260" spans="1:7" ht="12.75">
      <c r="A260" t="s">
        <v>598</v>
      </c>
      <c r="B260" s="3">
        <v>651941</v>
      </c>
      <c r="C260" s="2">
        <v>7379972</v>
      </c>
      <c r="D260" s="1">
        <v>0.00015165082911894294</v>
      </c>
      <c r="E260" s="3">
        <v>-98360</v>
      </c>
      <c r="F260" s="4">
        <v>37621</v>
      </c>
      <c r="G260" t="s">
        <v>344</v>
      </c>
    </row>
    <row r="261" spans="1:7" ht="12.75">
      <c r="A261" t="s">
        <v>599</v>
      </c>
      <c r="B261" s="3">
        <v>642639</v>
      </c>
      <c r="C261" s="2">
        <v>7274673</v>
      </c>
      <c r="D261" s="1">
        <v>0.0001494870504756847</v>
      </c>
      <c r="E261" s="3">
        <v>0</v>
      </c>
      <c r="F261" s="4">
        <v>37621</v>
      </c>
      <c r="G261" t="s">
        <v>344</v>
      </c>
    </row>
    <row r="262" spans="1:7" ht="12.75">
      <c r="A262" t="s">
        <v>600</v>
      </c>
      <c r="B262" s="3">
        <v>640500</v>
      </c>
      <c r="C262" s="2">
        <v>7250460</v>
      </c>
      <c r="D262" s="1">
        <v>0.0001489894883903343</v>
      </c>
      <c r="E262" s="3">
        <v>640500</v>
      </c>
      <c r="F262" s="4">
        <v>37529</v>
      </c>
      <c r="G262" t="s">
        <v>344</v>
      </c>
    </row>
    <row r="263" spans="1:7" ht="12.75">
      <c r="A263" t="s">
        <v>601</v>
      </c>
      <c r="B263" s="3">
        <v>640000</v>
      </c>
      <c r="C263" s="2">
        <v>7244800</v>
      </c>
      <c r="D263" s="1">
        <v>0.00014887318121750814</v>
      </c>
      <c r="E263" s="3">
        <v>69500</v>
      </c>
      <c r="F263" s="4">
        <v>37621</v>
      </c>
      <c r="G263" t="s">
        <v>398</v>
      </c>
    </row>
    <row r="264" spans="1:7" ht="12.75">
      <c r="A264" t="s">
        <v>602</v>
      </c>
      <c r="B264" s="3">
        <v>637892</v>
      </c>
      <c r="C264" s="2">
        <v>7220937</v>
      </c>
      <c r="D264" s="1">
        <v>0.00014838283017687298</v>
      </c>
      <c r="E264" s="3">
        <v>-95986</v>
      </c>
      <c r="F264" s="4">
        <v>37621</v>
      </c>
      <c r="G264" t="s">
        <v>344</v>
      </c>
    </row>
    <row r="265" spans="1:7" ht="12.75">
      <c r="A265" t="s">
        <v>603</v>
      </c>
      <c r="B265" s="3">
        <v>628800</v>
      </c>
      <c r="C265" s="2">
        <v>7118016</v>
      </c>
      <c r="D265" s="1">
        <v>0.00014626790054620177</v>
      </c>
      <c r="E265" s="3">
        <v>0</v>
      </c>
      <c r="F265" s="4">
        <v>37621</v>
      </c>
      <c r="G265" t="s">
        <v>344</v>
      </c>
    </row>
    <row r="266" spans="1:7" ht="12.75">
      <c r="A266" t="s">
        <v>604</v>
      </c>
      <c r="B266" s="3">
        <v>623369</v>
      </c>
      <c r="C266" s="2">
        <v>7056537</v>
      </c>
      <c r="D266" s="1">
        <v>0.0001450045720349638</v>
      </c>
      <c r="E266" s="3">
        <v>-273300</v>
      </c>
      <c r="F266" s="4">
        <v>37621</v>
      </c>
      <c r="G266" t="s">
        <v>344</v>
      </c>
    </row>
    <row r="267" spans="1:7" ht="12.75">
      <c r="A267" t="s">
        <v>605</v>
      </c>
      <c r="B267" s="3">
        <v>615935</v>
      </c>
      <c r="C267" s="2">
        <v>6972384</v>
      </c>
      <c r="D267" s="1">
        <v>0.0001432753169893842</v>
      </c>
      <c r="E267" s="3">
        <v>1750</v>
      </c>
      <c r="F267" s="4">
        <v>37621</v>
      </c>
      <c r="G267" t="s">
        <v>344</v>
      </c>
    </row>
    <row r="268" spans="1:7" ht="12.75">
      <c r="A268" t="s">
        <v>606</v>
      </c>
      <c r="B268" s="3">
        <v>611400</v>
      </c>
      <c r="C268" s="2">
        <v>6921048</v>
      </c>
      <c r="D268" s="1">
        <v>0.00014222041093185073</v>
      </c>
      <c r="E268" s="3">
        <v>41500</v>
      </c>
      <c r="F268" s="4">
        <v>37621</v>
      </c>
      <c r="G268" t="s">
        <v>344</v>
      </c>
    </row>
    <row r="269" spans="1:7" ht="12.75">
      <c r="A269" t="s">
        <v>607</v>
      </c>
      <c r="B269" s="3">
        <v>604323</v>
      </c>
      <c r="C269" s="2">
        <v>6840936</v>
      </c>
      <c r="D269" s="1">
        <v>0.00014057419920766902</v>
      </c>
      <c r="E269" s="3">
        <v>272307</v>
      </c>
      <c r="F269" s="4">
        <v>37621</v>
      </c>
      <c r="G269" t="s">
        <v>344</v>
      </c>
    </row>
    <row r="270" spans="1:7" ht="12.75">
      <c r="A270" t="s">
        <v>608</v>
      </c>
      <c r="B270" s="3">
        <v>600000</v>
      </c>
      <c r="C270" s="2">
        <v>6792000</v>
      </c>
      <c r="D270" s="1">
        <v>0.00013956860739141387</v>
      </c>
      <c r="E270" s="3">
        <v>0</v>
      </c>
      <c r="F270" s="4">
        <v>37256</v>
      </c>
      <c r="G270" t="s">
        <v>398</v>
      </c>
    </row>
    <row r="271" spans="1:7" ht="12.75">
      <c r="A271" t="s">
        <v>609</v>
      </c>
      <c r="B271" s="3">
        <v>583419</v>
      </c>
      <c r="C271" s="2">
        <v>6604303</v>
      </c>
      <c r="D271" s="1">
        <v>0.00013571162892615215</v>
      </c>
      <c r="E271" s="3">
        <v>554569</v>
      </c>
      <c r="F271" s="4">
        <v>37621</v>
      </c>
      <c r="G271" t="s">
        <v>344</v>
      </c>
    </row>
    <row r="272" spans="1:7" ht="12.75">
      <c r="A272" t="s">
        <v>610</v>
      </c>
      <c r="B272" s="3">
        <v>577170</v>
      </c>
      <c r="C272" s="2">
        <v>6533564</v>
      </c>
      <c r="D272" s="1">
        <v>0.00013425802188017058</v>
      </c>
      <c r="E272" s="3">
        <v>285360</v>
      </c>
      <c r="F272" s="4">
        <v>37621</v>
      </c>
      <c r="G272" t="s">
        <v>344</v>
      </c>
    </row>
    <row r="273" spans="1:7" ht="12.75">
      <c r="A273" t="s">
        <v>611</v>
      </c>
      <c r="B273" s="3">
        <v>571390</v>
      </c>
      <c r="C273" s="2">
        <v>6468135</v>
      </c>
      <c r="D273" s="1">
        <v>0.00013291351096229997</v>
      </c>
      <c r="E273" s="3">
        <v>500</v>
      </c>
      <c r="F273" s="4">
        <v>37621</v>
      </c>
      <c r="G273" t="s">
        <v>344</v>
      </c>
    </row>
    <row r="274" spans="1:7" ht="12.75">
      <c r="A274" t="s">
        <v>612</v>
      </c>
      <c r="B274" s="3">
        <v>568621</v>
      </c>
      <c r="C274" s="2">
        <v>6436790</v>
      </c>
      <c r="D274" s="1">
        <v>0.00013226940183918857</v>
      </c>
      <c r="E274" s="3">
        <v>2063</v>
      </c>
      <c r="F274" s="4">
        <v>37621</v>
      </c>
      <c r="G274" t="s">
        <v>344</v>
      </c>
    </row>
    <row r="275" spans="1:7" ht="12.75">
      <c r="A275" t="s">
        <v>613</v>
      </c>
      <c r="B275" s="3">
        <v>560000</v>
      </c>
      <c r="C275" s="2">
        <v>6339200</v>
      </c>
      <c r="D275" s="1">
        <v>0.00013026403356531963</v>
      </c>
      <c r="E275" s="3">
        <v>0</v>
      </c>
      <c r="F275" s="4">
        <v>37621</v>
      </c>
      <c r="G275" t="s">
        <v>344</v>
      </c>
    </row>
    <row r="276" spans="1:7" ht="12.75">
      <c r="A276" t="s">
        <v>614</v>
      </c>
      <c r="B276" s="3">
        <v>557652</v>
      </c>
      <c r="C276" s="2">
        <v>6312621</v>
      </c>
      <c r="D276" s="1">
        <v>0.0001297178550817279</v>
      </c>
      <c r="E276" s="3">
        <v>7502</v>
      </c>
      <c r="F276" s="4">
        <v>37621</v>
      </c>
      <c r="G276" t="s">
        <v>398</v>
      </c>
    </row>
    <row r="277" spans="1:7" ht="12.75">
      <c r="A277" t="s">
        <v>615</v>
      </c>
      <c r="B277" s="3">
        <v>535229</v>
      </c>
      <c r="C277" s="2">
        <v>6058792</v>
      </c>
      <c r="D277" s="1">
        <v>0.0001245019436091651</v>
      </c>
      <c r="E277" s="3">
        <v>104700</v>
      </c>
      <c r="F277" s="4">
        <v>37621</v>
      </c>
      <c r="G277" t="s">
        <v>344</v>
      </c>
    </row>
    <row r="278" spans="1:7" ht="12.75">
      <c r="A278" t="s">
        <v>616</v>
      </c>
      <c r="B278" s="3">
        <v>531090</v>
      </c>
      <c r="C278" s="2">
        <v>6011939</v>
      </c>
      <c r="D278" s="1">
        <v>0.00012353915283251</v>
      </c>
      <c r="E278" s="3">
        <v>89935</v>
      </c>
      <c r="F278" s="4">
        <v>37621</v>
      </c>
      <c r="G278" t="s">
        <v>344</v>
      </c>
    </row>
    <row r="279" spans="1:7" ht="12.75">
      <c r="A279" t="s">
        <v>617</v>
      </c>
      <c r="B279" s="3">
        <v>526884</v>
      </c>
      <c r="C279" s="2">
        <v>5964327</v>
      </c>
      <c r="D279" s="1">
        <v>0.0001225607768946962</v>
      </c>
      <c r="E279" s="3">
        <v>33032</v>
      </c>
      <c r="F279" s="4">
        <v>37621</v>
      </c>
      <c r="G279" t="s">
        <v>344</v>
      </c>
    </row>
    <row r="280" spans="1:7" ht="12.75">
      <c r="A280" t="s">
        <v>618</v>
      </c>
      <c r="B280" s="3">
        <v>523900</v>
      </c>
      <c r="C280" s="2">
        <v>5930548</v>
      </c>
      <c r="D280" s="1">
        <v>0.00012186665568726955</v>
      </c>
      <c r="E280" s="3">
        <v>-423500</v>
      </c>
      <c r="F280" s="4">
        <v>37621</v>
      </c>
      <c r="G280" t="s">
        <v>344</v>
      </c>
    </row>
    <row r="281" spans="1:7" ht="12.75">
      <c r="A281" t="s">
        <v>619</v>
      </c>
      <c r="B281" s="3">
        <v>509761</v>
      </c>
      <c r="C281" s="2">
        <v>5770495</v>
      </c>
      <c r="D281" s="1">
        <v>0.00011857772145409089</v>
      </c>
      <c r="E281" s="3">
        <v>-14556</v>
      </c>
      <c r="F281" s="4">
        <v>37621</v>
      </c>
      <c r="G281" t="s">
        <v>344</v>
      </c>
    </row>
    <row r="282" spans="1:7" ht="12.75">
      <c r="A282" t="s">
        <v>620</v>
      </c>
      <c r="B282" s="3">
        <v>504952</v>
      </c>
      <c r="C282" s="2">
        <v>5716057</v>
      </c>
      <c r="D282" s="1">
        <v>0.0001174590790658487</v>
      </c>
      <c r="E282" s="3">
        <v>0</v>
      </c>
      <c r="F282" s="4">
        <v>37256</v>
      </c>
      <c r="G282" t="s">
        <v>398</v>
      </c>
    </row>
    <row r="283" spans="1:7" ht="12.75">
      <c r="A283" t="s">
        <v>621</v>
      </c>
      <c r="B283" s="3">
        <v>504230</v>
      </c>
      <c r="C283" s="2">
        <v>5707884</v>
      </c>
      <c r="D283" s="1">
        <v>0.0001172911315082877</v>
      </c>
      <c r="E283" s="3">
        <v>-122800</v>
      </c>
      <c r="F283" s="4">
        <v>37256</v>
      </c>
      <c r="G283" t="s">
        <v>344</v>
      </c>
    </row>
    <row r="284" spans="1:7" ht="12.75">
      <c r="A284" t="s">
        <v>622</v>
      </c>
      <c r="B284" s="3">
        <v>503303</v>
      </c>
      <c r="C284" s="2">
        <v>5697390</v>
      </c>
      <c r="D284" s="1">
        <v>0.00011707549800986796</v>
      </c>
      <c r="E284" s="3">
        <v>-63393</v>
      </c>
      <c r="F284" s="4">
        <v>37621</v>
      </c>
      <c r="G284" t="s">
        <v>344</v>
      </c>
    </row>
    <row r="285" spans="1:7" ht="12.75">
      <c r="A285" t="s">
        <v>623</v>
      </c>
      <c r="B285" s="3">
        <v>502177</v>
      </c>
      <c r="C285" s="2">
        <v>5684644</v>
      </c>
      <c r="D285" s="1">
        <v>0.00011681357425666342</v>
      </c>
      <c r="E285" s="3">
        <v>-164593</v>
      </c>
      <c r="F285" s="4">
        <v>37621</v>
      </c>
      <c r="G285" t="s">
        <v>344</v>
      </c>
    </row>
    <row r="286" spans="1:7" ht="12.75">
      <c r="A286" t="s">
        <v>624</v>
      </c>
      <c r="B286" s="3">
        <v>500000</v>
      </c>
      <c r="C286" s="2">
        <v>5660000</v>
      </c>
      <c r="D286" s="1">
        <v>0.00011630717282617824</v>
      </c>
      <c r="E286" s="3">
        <v>400000</v>
      </c>
      <c r="F286" s="4">
        <v>37621</v>
      </c>
      <c r="G286" t="s">
        <v>344</v>
      </c>
    </row>
    <row r="287" spans="1:7" ht="12.75">
      <c r="A287" t="s">
        <v>625</v>
      </c>
      <c r="B287" s="3">
        <v>499898</v>
      </c>
      <c r="C287" s="2">
        <v>5658845</v>
      </c>
      <c r="D287" s="1">
        <v>0.0001162834461629217</v>
      </c>
      <c r="E287" s="3">
        <v>-41839</v>
      </c>
      <c r="F287" s="4">
        <v>37621</v>
      </c>
      <c r="G287" t="s">
        <v>344</v>
      </c>
    </row>
    <row r="288" spans="1:7" ht="12.75">
      <c r="A288" t="s">
        <v>626</v>
      </c>
      <c r="B288" s="3">
        <v>495647</v>
      </c>
      <c r="C288" s="2">
        <v>5610724</v>
      </c>
      <c r="D288" s="1">
        <v>0.00011529460257955353</v>
      </c>
      <c r="E288" s="3">
        <v>-413104</v>
      </c>
      <c r="F288" s="4">
        <v>37621</v>
      </c>
      <c r="G288" t="s">
        <v>398</v>
      </c>
    </row>
    <row r="289" spans="1:7" ht="12.75">
      <c r="A289" t="s">
        <v>627</v>
      </c>
      <c r="B289" s="3">
        <v>492667</v>
      </c>
      <c r="C289" s="2">
        <v>5576990</v>
      </c>
      <c r="D289" s="1">
        <v>0.00011460141182950951</v>
      </c>
      <c r="E289" s="3">
        <v>-39144</v>
      </c>
      <c r="F289" s="4">
        <v>37621</v>
      </c>
      <c r="G289" t="s">
        <v>344</v>
      </c>
    </row>
    <row r="290" spans="1:7" ht="12.75">
      <c r="A290" t="s">
        <v>628</v>
      </c>
      <c r="B290" s="3">
        <v>485425</v>
      </c>
      <c r="C290" s="2">
        <v>5495011</v>
      </c>
      <c r="D290" s="1">
        <v>0.00011291681873829514</v>
      </c>
      <c r="E290" s="3">
        <v>42268</v>
      </c>
      <c r="F290" s="4">
        <v>37621</v>
      </c>
      <c r="G290" t="s">
        <v>344</v>
      </c>
    </row>
    <row r="291" spans="1:7" ht="12.75">
      <c r="A291" t="s">
        <v>629</v>
      </c>
      <c r="B291" s="3">
        <v>482634</v>
      </c>
      <c r="C291" s="2">
        <v>5463417</v>
      </c>
      <c r="D291" s="1">
        <v>0.00011226759209957941</v>
      </c>
      <c r="E291" s="3">
        <v>-105600</v>
      </c>
      <c r="F291" s="4">
        <v>37621</v>
      </c>
      <c r="G291" t="s">
        <v>344</v>
      </c>
    </row>
    <row r="292" spans="1:7" ht="12.75">
      <c r="A292" t="s">
        <v>630</v>
      </c>
      <c r="B292" s="3">
        <v>476000</v>
      </c>
      <c r="C292" s="2">
        <v>5388320</v>
      </c>
      <c r="D292" s="1">
        <v>0.00011072442853052167</v>
      </c>
      <c r="E292" s="3">
        <v>25000</v>
      </c>
      <c r="F292" s="4">
        <v>37621</v>
      </c>
      <c r="G292" t="s">
        <v>344</v>
      </c>
    </row>
    <row r="293" spans="1:7" ht="12.75">
      <c r="A293" t="s">
        <v>631</v>
      </c>
      <c r="B293" s="3">
        <v>472571</v>
      </c>
      <c r="C293" s="2">
        <v>5349504</v>
      </c>
      <c r="D293" s="1">
        <v>0.00010992679393927975</v>
      </c>
      <c r="E293" s="3">
        <v>472571</v>
      </c>
      <c r="F293" s="4">
        <v>37437</v>
      </c>
      <c r="G293" t="s">
        <v>344</v>
      </c>
    </row>
    <row r="294" spans="1:7" ht="12.75">
      <c r="A294" t="s">
        <v>632</v>
      </c>
      <c r="B294" s="3">
        <v>470500</v>
      </c>
      <c r="C294" s="2">
        <v>5326060</v>
      </c>
      <c r="D294" s="1">
        <v>0.00010944504962943372</v>
      </c>
      <c r="E294" s="3">
        <v>-46415</v>
      </c>
      <c r="F294" s="4">
        <v>37437</v>
      </c>
      <c r="G294" t="s">
        <v>398</v>
      </c>
    </row>
    <row r="295" spans="1:7" ht="12.75">
      <c r="A295" t="s">
        <v>633</v>
      </c>
      <c r="B295" s="3">
        <v>467418</v>
      </c>
      <c r="C295" s="2">
        <v>5291172</v>
      </c>
      <c r="D295" s="1">
        <v>0.00010872813221613315</v>
      </c>
      <c r="E295" s="3">
        <v>7000</v>
      </c>
      <c r="F295" s="4">
        <v>37529</v>
      </c>
      <c r="G295" t="s">
        <v>344</v>
      </c>
    </row>
    <row r="296" spans="1:7" ht="12.75">
      <c r="A296" t="s">
        <v>634</v>
      </c>
      <c r="B296" s="3">
        <v>452980</v>
      </c>
      <c r="C296" s="2">
        <v>5127734</v>
      </c>
      <c r="D296" s="1">
        <v>0.00010536964629360444</v>
      </c>
      <c r="E296" s="3">
        <v>213600</v>
      </c>
      <c r="F296" s="4">
        <v>37621</v>
      </c>
      <c r="G296" t="s">
        <v>344</v>
      </c>
    </row>
    <row r="297" spans="1:7" ht="12.75">
      <c r="A297" t="s">
        <v>635</v>
      </c>
      <c r="B297" s="3">
        <v>451272</v>
      </c>
      <c r="C297" s="2">
        <v>5108399</v>
      </c>
      <c r="D297" s="1">
        <v>0.0001049723409912302</v>
      </c>
      <c r="E297" s="3">
        <v>140967</v>
      </c>
      <c r="F297" s="4">
        <v>37621</v>
      </c>
      <c r="G297" t="s">
        <v>344</v>
      </c>
    </row>
    <row r="298" spans="1:7" ht="12.75">
      <c r="A298" t="s">
        <v>636</v>
      </c>
      <c r="B298" s="3">
        <v>447897</v>
      </c>
      <c r="C298" s="2">
        <v>5070194</v>
      </c>
      <c r="D298" s="1">
        <v>0.0001041872675746535</v>
      </c>
      <c r="E298" s="3">
        <v>-7900</v>
      </c>
      <c r="F298" s="4">
        <v>37621</v>
      </c>
      <c r="G298" t="s">
        <v>344</v>
      </c>
    </row>
    <row r="299" spans="1:7" ht="12.75">
      <c r="A299" t="s">
        <v>637</v>
      </c>
      <c r="B299" s="3">
        <v>443235</v>
      </c>
      <c r="C299" s="2">
        <v>5017420</v>
      </c>
      <c r="D299" s="1">
        <v>0.00010310281949522223</v>
      </c>
      <c r="E299" s="3">
        <v>-21494</v>
      </c>
      <c r="F299" s="4">
        <v>37621</v>
      </c>
      <c r="G299" t="s">
        <v>344</v>
      </c>
    </row>
    <row r="300" spans="1:7" ht="12.75">
      <c r="A300" t="s">
        <v>638</v>
      </c>
      <c r="B300" s="3">
        <v>443025</v>
      </c>
      <c r="C300" s="2">
        <v>5015043</v>
      </c>
      <c r="D300" s="1">
        <v>0.00010305397048263523</v>
      </c>
      <c r="E300" s="3">
        <v>-342187</v>
      </c>
      <c r="F300" s="4">
        <v>37621</v>
      </c>
      <c r="G300" t="s">
        <v>344</v>
      </c>
    </row>
    <row r="301" spans="1:7" ht="12.75">
      <c r="A301" t="s">
        <v>639</v>
      </c>
      <c r="B301" s="3">
        <v>442994</v>
      </c>
      <c r="C301" s="2">
        <v>5014692</v>
      </c>
      <c r="D301" s="1">
        <v>0.00010304675943792001</v>
      </c>
      <c r="E301" s="3">
        <v>3300</v>
      </c>
      <c r="F301" s="4">
        <v>37621</v>
      </c>
      <c r="G301" t="s">
        <v>344</v>
      </c>
    </row>
    <row r="302" spans="1:7" ht="12.75">
      <c r="A302" t="s">
        <v>640</v>
      </c>
      <c r="B302" s="3">
        <v>433750</v>
      </c>
      <c r="C302" s="2">
        <v>4910050</v>
      </c>
      <c r="D302" s="1">
        <v>0.00010089647242670961</v>
      </c>
      <c r="E302" s="3">
        <v>0</v>
      </c>
      <c r="F302" s="4">
        <v>37621</v>
      </c>
      <c r="G302" t="s">
        <v>344</v>
      </c>
    </row>
    <row r="303" spans="1:7" ht="12.75">
      <c r="A303" t="s">
        <v>641</v>
      </c>
      <c r="B303" s="3">
        <v>433419</v>
      </c>
      <c r="C303" s="2">
        <v>4906303</v>
      </c>
      <c r="D303" s="1">
        <v>0.00010081947707829869</v>
      </c>
      <c r="E303" s="3">
        <v>3072</v>
      </c>
      <c r="F303" s="4">
        <v>37621</v>
      </c>
      <c r="G303" t="s">
        <v>344</v>
      </c>
    </row>
    <row r="304" spans="1:7" ht="12.75">
      <c r="A304" t="s">
        <v>642</v>
      </c>
      <c r="B304" s="3">
        <v>426075</v>
      </c>
      <c r="C304" s="2">
        <v>4823169</v>
      </c>
      <c r="D304" s="1">
        <v>9.911115732382777E-05</v>
      </c>
      <c r="E304" s="3">
        <v>22275</v>
      </c>
      <c r="F304" s="4">
        <v>37621</v>
      </c>
      <c r="G304" t="s">
        <v>344</v>
      </c>
    </row>
    <row r="305" spans="1:7" ht="12.75">
      <c r="A305" t="s">
        <v>643</v>
      </c>
      <c r="B305" s="3">
        <v>420227</v>
      </c>
      <c r="C305" s="2">
        <v>4756970</v>
      </c>
      <c r="D305" s="1">
        <v>9.77508286304528E-05</v>
      </c>
      <c r="E305" s="3">
        <v>-4850</v>
      </c>
      <c r="F305" s="4">
        <v>37437</v>
      </c>
      <c r="G305" t="s">
        <v>344</v>
      </c>
    </row>
    <row r="306" spans="1:7" ht="12.75">
      <c r="A306" t="s">
        <v>644</v>
      </c>
      <c r="B306" s="3">
        <v>416467</v>
      </c>
      <c r="C306" s="2">
        <v>4714406</v>
      </c>
      <c r="D306" s="1">
        <v>9.687619869079994E-05</v>
      </c>
      <c r="E306" s="3">
        <v>302467</v>
      </c>
      <c r="F306" s="4">
        <v>37346</v>
      </c>
      <c r="G306" t="s">
        <v>344</v>
      </c>
    </row>
    <row r="307" spans="1:7" ht="12.75">
      <c r="A307" t="s">
        <v>645</v>
      </c>
      <c r="B307" s="3">
        <v>415000</v>
      </c>
      <c r="C307" s="2">
        <v>4697800</v>
      </c>
      <c r="D307" s="1">
        <v>9.653495344572794E-05</v>
      </c>
      <c r="E307" s="3">
        <v>20000</v>
      </c>
      <c r="F307" s="4">
        <v>37621</v>
      </c>
      <c r="G307" t="s">
        <v>344</v>
      </c>
    </row>
    <row r="308" spans="1:7" ht="12.75">
      <c r="A308" t="s">
        <v>646</v>
      </c>
      <c r="B308" s="3">
        <v>414166</v>
      </c>
      <c r="C308" s="2">
        <v>4688359</v>
      </c>
      <c r="D308" s="1">
        <v>9.634095308145386E-05</v>
      </c>
      <c r="E308" s="3">
        <v>207540</v>
      </c>
      <c r="F308" s="4">
        <v>37621</v>
      </c>
      <c r="G308" t="s">
        <v>344</v>
      </c>
    </row>
    <row r="309" spans="1:7" ht="12.75">
      <c r="A309" t="s">
        <v>647</v>
      </c>
      <c r="B309" s="3">
        <v>403800</v>
      </c>
      <c r="C309" s="2">
        <v>4571016</v>
      </c>
      <c r="D309" s="1">
        <v>9.392967277442154E-05</v>
      </c>
      <c r="E309" s="3">
        <v>-732505</v>
      </c>
      <c r="F309" s="4">
        <v>37621</v>
      </c>
      <c r="G309" t="s">
        <v>344</v>
      </c>
    </row>
    <row r="310" spans="1:7" ht="12.75">
      <c r="A310" t="s">
        <v>648</v>
      </c>
      <c r="B310" s="3">
        <v>400916</v>
      </c>
      <c r="C310" s="2">
        <v>4538369</v>
      </c>
      <c r="D310" s="1">
        <v>9.325881300156014E-05</v>
      </c>
      <c r="E310" s="3">
        <v>1800</v>
      </c>
      <c r="F310" s="4">
        <v>37621</v>
      </c>
      <c r="G310" t="s">
        <v>344</v>
      </c>
    </row>
    <row r="311" spans="1:7" ht="12.75">
      <c r="A311" t="s">
        <v>649</v>
      </c>
      <c r="B311" s="3">
        <v>400000</v>
      </c>
      <c r="C311" s="2">
        <v>4528000</v>
      </c>
      <c r="D311" s="1">
        <v>9.304573826094259E-05</v>
      </c>
      <c r="E311" s="3">
        <v>-29500</v>
      </c>
      <c r="F311" s="4">
        <v>37256</v>
      </c>
      <c r="G311" t="s">
        <v>344</v>
      </c>
    </row>
    <row r="312" spans="1:7" ht="12.75">
      <c r="A312" t="s">
        <v>650</v>
      </c>
      <c r="B312" s="3">
        <v>394615</v>
      </c>
      <c r="C312" s="2">
        <v>4467042</v>
      </c>
      <c r="D312" s="1">
        <v>9.179311000960465E-05</v>
      </c>
      <c r="E312" s="3">
        <v>68270</v>
      </c>
      <c r="F312" s="4">
        <v>37621</v>
      </c>
      <c r="G312" t="s">
        <v>344</v>
      </c>
    </row>
    <row r="313" spans="1:7" ht="12.75">
      <c r="A313" t="s">
        <v>651</v>
      </c>
      <c r="B313" s="3">
        <v>394200</v>
      </c>
      <c r="C313" s="2">
        <v>4462344</v>
      </c>
      <c r="D313" s="1">
        <v>9.169657505615891E-05</v>
      </c>
      <c r="E313" s="3">
        <v>0</v>
      </c>
      <c r="F313" s="4">
        <v>37621</v>
      </c>
      <c r="G313" t="s">
        <v>344</v>
      </c>
    </row>
    <row r="314" spans="1:7" ht="12.75">
      <c r="A314" t="s">
        <v>652</v>
      </c>
      <c r="B314" s="3">
        <v>392360</v>
      </c>
      <c r="C314" s="2">
        <v>4441515</v>
      </c>
      <c r="D314" s="1">
        <v>9.126856466015859E-05</v>
      </c>
      <c r="E314" s="3">
        <v>0</v>
      </c>
      <c r="F314" s="4">
        <v>37529</v>
      </c>
      <c r="G314" t="s">
        <v>344</v>
      </c>
    </row>
    <row r="315" spans="1:7" ht="12.75">
      <c r="A315" t="s">
        <v>653</v>
      </c>
      <c r="B315" s="3">
        <v>375146</v>
      </c>
      <c r="C315" s="2">
        <v>4246653</v>
      </c>
      <c r="D315" s="1">
        <v>8.726434131409892E-05</v>
      </c>
      <c r="E315" s="3">
        <v>-25900</v>
      </c>
      <c r="F315" s="4">
        <v>37621</v>
      </c>
      <c r="G315" t="s">
        <v>344</v>
      </c>
    </row>
    <row r="316" spans="1:7" ht="12.75">
      <c r="A316" t="s">
        <v>654</v>
      </c>
      <c r="B316" s="3">
        <v>373863</v>
      </c>
      <c r="C316" s="2">
        <v>4232129</v>
      </c>
      <c r="D316" s="1">
        <v>8.696589710862695E-05</v>
      </c>
      <c r="E316" s="3">
        <v>2695</v>
      </c>
      <c r="F316" s="4">
        <v>37621</v>
      </c>
      <c r="G316" t="s">
        <v>344</v>
      </c>
    </row>
    <row r="317" spans="1:7" ht="12.75">
      <c r="A317" t="s">
        <v>655</v>
      </c>
      <c r="B317" s="3">
        <v>373691</v>
      </c>
      <c r="C317" s="2">
        <v>4230182</v>
      </c>
      <c r="D317" s="1">
        <v>8.692588744117474E-05</v>
      </c>
      <c r="E317" s="3">
        <v>0</v>
      </c>
      <c r="F317" s="4">
        <v>37529</v>
      </c>
      <c r="G317" t="s">
        <v>344</v>
      </c>
    </row>
    <row r="318" spans="1:7" ht="12.75">
      <c r="A318" t="s">
        <v>656</v>
      </c>
      <c r="B318" s="3">
        <v>372770</v>
      </c>
      <c r="C318" s="2">
        <v>4219756</v>
      </c>
      <c r="D318" s="1">
        <v>8.671164962882891E-05</v>
      </c>
      <c r="E318" s="3">
        <v>22570</v>
      </c>
      <c r="F318" s="4">
        <v>37621</v>
      </c>
      <c r="G318" t="s">
        <v>344</v>
      </c>
    </row>
    <row r="319" spans="1:7" ht="12.75">
      <c r="A319" t="s">
        <v>657</v>
      </c>
      <c r="B319" s="3">
        <v>365300</v>
      </c>
      <c r="C319" s="2">
        <v>4135196</v>
      </c>
      <c r="D319" s="1">
        <v>8.497402046680583E-05</v>
      </c>
      <c r="E319" s="3">
        <v>-5000</v>
      </c>
      <c r="F319" s="4">
        <v>37621</v>
      </c>
      <c r="G319" t="s">
        <v>344</v>
      </c>
    </row>
    <row r="320" spans="1:7" ht="12.75">
      <c r="A320" t="s">
        <v>658</v>
      </c>
      <c r="B320" s="3">
        <v>361700</v>
      </c>
      <c r="C320" s="2">
        <v>4094444</v>
      </c>
      <c r="D320" s="1">
        <v>8.413660882245733E-05</v>
      </c>
      <c r="E320" s="3">
        <v>361700</v>
      </c>
      <c r="F320" s="4">
        <v>37621</v>
      </c>
      <c r="G320" t="s">
        <v>344</v>
      </c>
    </row>
    <row r="321" spans="1:7" ht="12.75">
      <c r="A321" t="s">
        <v>659</v>
      </c>
      <c r="B321" s="3">
        <v>360100</v>
      </c>
      <c r="C321" s="2">
        <v>4076332</v>
      </c>
      <c r="D321" s="1">
        <v>8.376442586941357E-05</v>
      </c>
      <c r="E321" s="3">
        <v>0</v>
      </c>
      <c r="F321" s="4">
        <v>37621</v>
      </c>
      <c r="G321" t="s">
        <v>344</v>
      </c>
    </row>
    <row r="322" spans="1:7" ht="12.75">
      <c r="A322" t="s">
        <v>660</v>
      </c>
      <c r="B322" s="3">
        <v>360000</v>
      </c>
      <c r="C322" s="2">
        <v>4075200</v>
      </c>
      <c r="D322" s="1">
        <v>8.374116443484833E-05</v>
      </c>
      <c r="E322" s="3">
        <v>0</v>
      </c>
      <c r="F322" s="4">
        <v>37621</v>
      </c>
      <c r="G322" t="s">
        <v>344</v>
      </c>
    </row>
    <row r="323" spans="1:7" ht="12.75">
      <c r="A323" t="s">
        <v>661</v>
      </c>
      <c r="B323" s="3">
        <v>357300</v>
      </c>
      <c r="C323" s="2">
        <v>4044636</v>
      </c>
      <c r="D323" s="1">
        <v>8.311310570158697E-05</v>
      </c>
      <c r="E323" s="3">
        <v>-51725</v>
      </c>
      <c r="F323" s="4">
        <v>37529</v>
      </c>
      <c r="G323" t="s">
        <v>398</v>
      </c>
    </row>
    <row r="324" spans="1:7" ht="12.75">
      <c r="A324" t="s">
        <v>662</v>
      </c>
      <c r="B324" s="3">
        <v>356100</v>
      </c>
      <c r="C324" s="2">
        <v>4031052</v>
      </c>
      <c r="D324" s="1">
        <v>8.283396848680414E-05</v>
      </c>
      <c r="E324" s="3">
        <v>0</v>
      </c>
      <c r="F324" s="4">
        <v>37621</v>
      </c>
      <c r="G324" t="s">
        <v>344</v>
      </c>
    </row>
    <row r="325" spans="1:7" ht="12.75">
      <c r="A325" t="s">
        <v>663</v>
      </c>
      <c r="B325" s="3">
        <v>354894</v>
      </c>
      <c r="C325" s="2">
        <v>4017400</v>
      </c>
      <c r="D325" s="1">
        <v>8.255343558594739E-05</v>
      </c>
      <c r="E325" s="3">
        <v>-25129</v>
      </c>
      <c r="F325" s="4">
        <v>37621</v>
      </c>
      <c r="G325" t="s">
        <v>344</v>
      </c>
    </row>
    <row r="326" spans="1:7" ht="12.75">
      <c r="A326" t="s">
        <v>664</v>
      </c>
      <c r="B326" s="3">
        <v>352081</v>
      </c>
      <c r="C326" s="2">
        <v>3985557</v>
      </c>
      <c r="D326" s="1">
        <v>8.189909143162732E-05</v>
      </c>
      <c r="E326" s="3">
        <v>-41737</v>
      </c>
      <c r="F326" s="4">
        <v>37529</v>
      </c>
      <c r="G326" t="s">
        <v>344</v>
      </c>
    </row>
    <row r="327" spans="1:7" ht="12.75">
      <c r="A327" t="s">
        <v>665</v>
      </c>
      <c r="B327" s="3">
        <v>341311</v>
      </c>
      <c r="C327" s="2">
        <v>3863641</v>
      </c>
      <c r="D327" s="1">
        <v>7.939383492895145E-05</v>
      </c>
      <c r="E327" s="3">
        <v>-44159</v>
      </c>
      <c r="F327" s="4">
        <v>37621</v>
      </c>
      <c r="G327" t="s">
        <v>344</v>
      </c>
    </row>
    <row r="328" spans="1:7" ht="12.75">
      <c r="A328" t="s">
        <v>666</v>
      </c>
      <c r="B328" s="3">
        <v>341100</v>
      </c>
      <c r="C328" s="2">
        <v>3861252</v>
      </c>
      <c r="D328" s="1">
        <v>7.934475330201879E-05</v>
      </c>
      <c r="E328" s="3">
        <v>341100</v>
      </c>
      <c r="F328" s="4">
        <v>37621</v>
      </c>
      <c r="G328" t="s">
        <v>344</v>
      </c>
    </row>
    <row r="329" spans="1:7" ht="12.75">
      <c r="A329" t="s">
        <v>667</v>
      </c>
      <c r="B329" s="3">
        <v>339700</v>
      </c>
      <c r="C329" s="2">
        <v>3845404</v>
      </c>
      <c r="D329" s="1">
        <v>7.901909321810549E-05</v>
      </c>
      <c r="E329" s="3">
        <v>-199400</v>
      </c>
      <c r="F329" s="4">
        <v>37621</v>
      </c>
      <c r="G329" t="s">
        <v>344</v>
      </c>
    </row>
    <row r="330" spans="1:7" ht="12.75">
      <c r="A330" t="s">
        <v>668</v>
      </c>
      <c r="B330" s="3">
        <v>338723</v>
      </c>
      <c r="C330" s="2">
        <v>3834344</v>
      </c>
      <c r="D330" s="1">
        <v>7.879182900240314E-05</v>
      </c>
      <c r="E330" s="3">
        <v>214898</v>
      </c>
      <c r="F330" s="4">
        <v>37621</v>
      </c>
      <c r="G330" t="s">
        <v>344</v>
      </c>
    </row>
    <row r="331" spans="1:7" ht="12.75">
      <c r="A331" t="s">
        <v>669</v>
      </c>
      <c r="B331" s="3">
        <v>335000</v>
      </c>
      <c r="C331" s="2">
        <v>3792200</v>
      </c>
      <c r="D331" s="1">
        <v>7.792580579353942E-05</v>
      </c>
      <c r="E331" s="3">
        <v>335000</v>
      </c>
      <c r="F331" s="4">
        <v>37621</v>
      </c>
      <c r="G331" t="s">
        <v>344</v>
      </c>
    </row>
    <row r="332" spans="1:7" ht="12.75">
      <c r="A332" t="s">
        <v>670</v>
      </c>
      <c r="B332" s="3">
        <v>334800</v>
      </c>
      <c r="C332" s="2">
        <v>3789936</v>
      </c>
      <c r="D332" s="1">
        <v>7.787928292440895E-05</v>
      </c>
      <c r="E332" s="3">
        <v>58100</v>
      </c>
      <c r="F332" s="4">
        <v>37621</v>
      </c>
      <c r="G332" t="s">
        <v>344</v>
      </c>
    </row>
    <row r="333" spans="1:7" ht="12.75">
      <c r="A333" t="s">
        <v>671</v>
      </c>
      <c r="B333" s="3">
        <v>333802</v>
      </c>
      <c r="C333" s="2">
        <v>3778639</v>
      </c>
      <c r="D333" s="1">
        <v>7.76471338074479E-05</v>
      </c>
      <c r="E333" s="3">
        <v>-283</v>
      </c>
      <c r="F333" s="4">
        <v>37621</v>
      </c>
      <c r="G333" t="s">
        <v>344</v>
      </c>
    </row>
    <row r="334" spans="1:7" ht="12.75">
      <c r="A334" t="s">
        <v>672</v>
      </c>
      <c r="B334" s="3">
        <v>333300</v>
      </c>
      <c r="C334" s="2">
        <v>3772956</v>
      </c>
      <c r="D334" s="1">
        <v>7.753036140593041E-05</v>
      </c>
      <c r="E334" s="3">
        <v>333300</v>
      </c>
      <c r="F334" s="4">
        <v>37621</v>
      </c>
      <c r="G334" t="s">
        <v>344</v>
      </c>
    </row>
    <row r="335" spans="1:7" ht="12.75">
      <c r="A335" t="s">
        <v>673</v>
      </c>
      <c r="B335" s="3">
        <v>330300</v>
      </c>
      <c r="C335" s="2">
        <v>3738996</v>
      </c>
      <c r="D335" s="1">
        <v>7.683251836897334E-05</v>
      </c>
      <c r="E335" s="3">
        <v>-169400</v>
      </c>
      <c r="F335" s="4">
        <v>37621</v>
      </c>
      <c r="G335" t="s">
        <v>344</v>
      </c>
    </row>
    <row r="336" spans="1:7" ht="12.75">
      <c r="A336" t="s">
        <v>674</v>
      </c>
      <c r="B336" s="3">
        <v>327850</v>
      </c>
      <c r="C336" s="2">
        <v>3711262</v>
      </c>
      <c r="D336" s="1">
        <v>7.626261322212507E-05</v>
      </c>
      <c r="E336" s="3">
        <v>0</v>
      </c>
      <c r="F336" s="4">
        <v>37621</v>
      </c>
      <c r="G336" t="s">
        <v>344</v>
      </c>
    </row>
    <row r="337" spans="1:7" ht="12.75">
      <c r="A337" t="s">
        <v>675</v>
      </c>
      <c r="B337" s="3">
        <v>327744</v>
      </c>
      <c r="C337" s="2">
        <v>3710062</v>
      </c>
      <c r="D337" s="1">
        <v>7.623795610148593E-05</v>
      </c>
      <c r="E337" s="3">
        <v>-22631</v>
      </c>
      <c r="F337" s="4">
        <v>37621</v>
      </c>
      <c r="G337" t="s">
        <v>344</v>
      </c>
    </row>
    <row r="338" spans="1:7" ht="12.75">
      <c r="A338" t="s">
        <v>676</v>
      </c>
      <c r="B338" s="3">
        <v>327279</v>
      </c>
      <c r="C338" s="2">
        <v>3704798</v>
      </c>
      <c r="D338" s="1">
        <v>7.612979043075757E-05</v>
      </c>
      <c r="E338" s="3">
        <v>-350417</v>
      </c>
      <c r="F338" s="4">
        <v>37621</v>
      </c>
      <c r="G338" t="s">
        <v>344</v>
      </c>
    </row>
    <row r="339" spans="1:7" ht="12.75">
      <c r="A339" t="s">
        <v>677</v>
      </c>
      <c r="B339" s="3">
        <v>325000</v>
      </c>
      <c r="C339" s="2">
        <v>3679000</v>
      </c>
      <c r="D339" s="1">
        <v>7.559966233701585E-05</v>
      </c>
      <c r="E339" s="3">
        <v>210234</v>
      </c>
      <c r="F339" s="4">
        <v>37621</v>
      </c>
      <c r="G339" t="s">
        <v>344</v>
      </c>
    </row>
    <row r="340" spans="1:7" ht="12.75">
      <c r="A340" t="s">
        <v>678</v>
      </c>
      <c r="B340" s="3">
        <v>324454</v>
      </c>
      <c r="C340" s="2">
        <v>3672819</v>
      </c>
      <c r="D340" s="1">
        <v>7.547265490428966E-05</v>
      </c>
      <c r="E340" s="3">
        <v>-68019</v>
      </c>
      <c r="F340" s="4">
        <v>37621</v>
      </c>
      <c r="G340" t="s">
        <v>344</v>
      </c>
    </row>
    <row r="341" spans="1:7" ht="12.75">
      <c r="A341" t="s">
        <v>679</v>
      </c>
      <c r="B341" s="3">
        <v>323000</v>
      </c>
      <c r="C341" s="2">
        <v>3656360</v>
      </c>
      <c r="D341" s="1">
        <v>7.513443364571114E-05</v>
      </c>
      <c r="E341" s="3">
        <v>-5300</v>
      </c>
      <c r="F341" s="4">
        <v>37621</v>
      </c>
      <c r="G341" t="s">
        <v>344</v>
      </c>
    </row>
    <row r="342" spans="1:7" ht="12.75">
      <c r="A342" t="s">
        <v>680</v>
      </c>
      <c r="B342" s="3">
        <v>322100</v>
      </c>
      <c r="C342" s="2">
        <v>3646172</v>
      </c>
      <c r="D342" s="1">
        <v>7.492508073462403E-05</v>
      </c>
      <c r="E342" s="3">
        <v>322100</v>
      </c>
      <c r="F342" s="4">
        <v>37529</v>
      </c>
      <c r="G342" t="s">
        <v>344</v>
      </c>
    </row>
    <row r="343" spans="1:7" ht="12.75">
      <c r="A343" t="s">
        <v>681</v>
      </c>
      <c r="B343" s="3">
        <v>322047</v>
      </c>
      <c r="C343" s="2">
        <v>3645572</v>
      </c>
      <c r="D343" s="1">
        <v>7.491275217430445E-05</v>
      </c>
      <c r="E343" s="3">
        <v>-6702</v>
      </c>
      <c r="F343" s="4">
        <v>37621</v>
      </c>
      <c r="G343" t="s">
        <v>344</v>
      </c>
    </row>
    <row r="344" spans="1:7" ht="12.75">
      <c r="A344" t="s">
        <v>682</v>
      </c>
      <c r="B344" s="3">
        <v>321275</v>
      </c>
      <c r="C344" s="2">
        <v>3636833</v>
      </c>
      <c r="D344" s="1">
        <v>7.473317389946083E-05</v>
      </c>
      <c r="E344" s="3">
        <v>-650</v>
      </c>
      <c r="F344" s="4">
        <v>37621</v>
      </c>
      <c r="G344" t="s">
        <v>344</v>
      </c>
    </row>
    <row r="345" spans="1:7" ht="12.75">
      <c r="A345" t="s">
        <v>683</v>
      </c>
      <c r="B345" s="3">
        <v>318578</v>
      </c>
      <c r="C345" s="2">
        <v>3606303</v>
      </c>
      <c r="D345" s="1">
        <v>7.410581300923643E-05</v>
      </c>
      <c r="E345" s="3">
        <v>-48275</v>
      </c>
      <c r="F345" s="4">
        <v>37621</v>
      </c>
      <c r="G345" t="s">
        <v>344</v>
      </c>
    </row>
    <row r="346" spans="1:7" ht="12.75">
      <c r="A346" t="s">
        <v>684</v>
      </c>
      <c r="B346" s="3">
        <v>317900</v>
      </c>
      <c r="C346" s="2">
        <v>3598628</v>
      </c>
      <c r="D346" s="1">
        <v>7.394810048288413E-05</v>
      </c>
      <c r="E346" s="3">
        <v>-266650</v>
      </c>
      <c r="F346" s="4">
        <v>37621</v>
      </c>
      <c r="G346" t="s">
        <v>344</v>
      </c>
    </row>
    <row r="347" spans="1:7" ht="12.75">
      <c r="A347" t="s">
        <v>685</v>
      </c>
      <c r="B347" s="3">
        <v>317435</v>
      </c>
      <c r="C347" s="2">
        <v>3593364</v>
      </c>
      <c r="D347" s="1">
        <v>7.383993481215578E-05</v>
      </c>
      <c r="E347" s="3">
        <v>-7758</v>
      </c>
      <c r="F347" s="4">
        <v>37621</v>
      </c>
      <c r="G347" t="s">
        <v>344</v>
      </c>
    </row>
    <row r="348" spans="1:7" ht="12.75">
      <c r="A348" t="s">
        <v>686</v>
      </c>
      <c r="B348" s="3">
        <v>316234</v>
      </c>
      <c r="C348" s="2">
        <v>3579769</v>
      </c>
      <c r="D348" s="1">
        <v>7.356056498302729E-05</v>
      </c>
      <c r="E348" s="3">
        <v>-142027</v>
      </c>
      <c r="F348" s="4">
        <v>37621</v>
      </c>
      <c r="G348" t="s">
        <v>344</v>
      </c>
    </row>
    <row r="349" spans="1:7" ht="12.75">
      <c r="A349" t="s">
        <v>687</v>
      </c>
      <c r="B349" s="3">
        <v>314658</v>
      </c>
      <c r="C349" s="2">
        <v>3561929</v>
      </c>
      <c r="D349" s="1">
        <v>7.319396477427919E-05</v>
      </c>
      <c r="E349" s="3">
        <v>-78300</v>
      </c>
      <c r="F349" s="4">
        <v>37621</v>
      </c>
      <c r="G349" t="s">
        <v>344</v>
      </c>
    </row>
    <row r="350" spans="1:7" ht="12.75">
      <c r="A350" t="s">
        <v>688</v>
      </c>
      <c r="B350" s="3">
        <v>311710</v>
      </c>
      <c r="C350" s="2">
        <v>3528557</v>
      </c>
      <c r="D350" s="1">
        <v>7.250821768329604E-05</v>
      </c>
      <c r="E350" s="3">
        <v>-43940</v>
      </c>
      <c r="F350" s="4">
        <v>37621</v>
      </c>
      <c r="G350" t="s">
        <v>344</v>
      </c>
    </row>
    <row r="351" spans="1:7" ht="12.75">
      <c r="A351" t="s">
        <v>689</v>
      </c>
      <c r="B351" s="3">
        <v>311541</v>
      </c>
      <c r="C351" s="2">
        <v>3526644</v>
      </c>
      <c r="D351" s="1">
        <v>7.246890585888078E-05</v>
      </c>
      <c r="E351" s="3">
        <v>-60850</v>
      </c>
      <c r="F351" s="4">
        <v>37621</v>
      </c>
      <c r="G351" t="s">
        <v>344</v>
      </c>
    </row>
    <row r="352" spans="1:7" ht="12.75">
      <c r="A352" t="s">
        <v>690</v>
      </c>
      <c r="B352" s="3">
        <v>309620</v>
      </c>
      <c r="C352" s="2">
        <v>3504898</v>
      </c>
      <c r="D352" s="1">
        <v>7.20220537008826E-05</v>
      </c>
      <c r="E352" s="3">
        <v>-24213</v>
      </c>
      <c r="F352" s="4">
        <v>37621</v>
      </c>
      <c r="G352" t="s">
        <v>344</v>
      </c>
    </row>
    <row r="353" spans="1:7" ht="12.75">
      <c r="A353" t="s">
        <v>691</v>
      </c>
      <c r="B353" s="3">
        <v>309190</v>
      </c>
      <c r="C353" s="2">
        <v>3500031</v>
      </c>
      <c r="D353" s="1">
        <v>7.19220295322521E-05</v>
      </c>
      <c r="E353" s="3">
        <v>-473465</v>
      </c>
      <c r="F353" s="4">
        <v>37621</v>
      </c>
      <c r="G353" t="s">
        <v>344</v>
      </c>
    </row>
    <row r="354" spans="1:7" ht="12.75">
      <c r="A354" t="s">
        <v>692</v>
      </c>
      <c r="B354" s="3">
        <v>308213</v>
      </c>
      <c r="C354" s="2">
        <v>3488971</v>
      </c>
      <c r="D354" s="1">
        <v>7.169476531654975E-05</v>
      </c>
      <c r="E354" s="3">
        <v>-43815</v>
      </c>
      <c r="F354" s="4">
        <v>37621</v>
      </c>
      <c r="G354" t="s">
        <v>344</v>
      </c>
    </row>
    <row r="355" spans="1:7" ht="12.75">
      <c r="A355" t="s">
        <v>693</v>
      </c>
      <c r="B355" s="3">
        <v>306330</v>
      </c>
      <c r="C355" s="2">
        <v>3467656</v>
      </c>
      <c r="D355" s="1">
        <v>7.125675250368635E-05</v>
      </c>
      <c r="E355" s="3">
        <v>306330</v>
      </c>
      <c r="F355" s="4">
        <v>37621</v>
      </c>
      <c r="G355" t="s">
        <v>344</v>
      </c>
    </row>
    <row r="356" spans="1:7" ht="12.75">
      <c r="A356" t="s">
        <v>694</v>
      </c>
      <c r="B356" s="3">
        <v>305834</v>
      </c>
      <c r="C356" s="2">
        <v>3462041</v>
      </c>
      <c r="D356" s="1">
        <v>7.114137578824278E-05</v>
      </c>
      <c r="E356" s="3">
        <v>-3989</v>
      </c>
      <c r="F356" s="4">
        <v>37621</v>
      </c>
      <c r="G356" t="s">
        <v>344</v>
      </c>
    </row>
    <row r="357" spans="1:7" ht="12.75">
      <c r="A357" t="s">
        <v>695</v>
      </c>
      <c r="B357" s="3">
        <v>300397</v>
      </c>
      <c r="C357" s="2">
        <v>3400494</v>
      </c>
      <c r="D357" s="1">
        <v>6.987665159093092E-05</v>
      </c>
      <c r="E357" s="3">
        <v>-1229</v>
      </c>
      <c r="F357" s="4">
        <v>37621</v>
      </c>
      <c r="G357" t="s">
        <v>344</v>
      </c>
    </row>
    <row r="358" spans="1:7" ht="12.75">
      <c r="A358" t="s">
        <v>696</v>
      </c>
      <c r="B358" s="3">
        <v>300000</v>
      </c>
      <c r="C358" s="2">
        <v>3396000</v>
      </c>
      <c r="D358" s="1">
        <v>6.978430369570694E-05</v>
      </c>
      <c r="E358" s="3">
        <v>300000</v>
      </c>
      <c r="F358" s="4">
        <v>37621</v>
      </c>
      <c r="G358" t="s">
        <v>344</v>
      </c>
    </row>
    <row r="359" spans="1:7" ht="12.75">
      <c r="A359" t="s">
        <v>697</v>
      </c>
      <c r="B359" s="3">
        <v>300000</v>
      </c>
      <c r="C359" s="2">
        <v>3396000</v>
      </c>
      <c r="D359" s="1">
        <v>6.978430369570694E-05</v>
      </c>
      <c r="E359" s="3">
        <v>-75000</v>
      </c>
      <c r="F359" s="4">
        <v>37621</v>
      </c>
      <c r="G359" t="s">
        <v>344</v>
      </c>
    </row>
    <row r="360" spans="1:7" ht="12.75">
      <c r="A360" t="s">
        <v>698</v>
      </c>
      <c r="B360" s="3">
        <v>300000</v>
      </c>
      <c r="C360" s="2">
        <v>3396000</v>
      </c>
      <c r="D360" s="1">
        <v>6.978430369570694E-05</v>
      </c>
      <c r="E360" s="3">
        <v>0</v>
      </c>
      <c r="F360" s="4">
        <v>37621</v>
      </c>
      <c r="G360" t="s">
        <v>344</v>
      </c>
    </row>
    <row r="361" spans="1:7" ht="12.75">
      <c r="A361" t="s">
        <v>699</v>
      </c>
      <c r="B361" s="3">
        <v>296513</v>
      </c>
      <c r="C361" s="2">
        <v>3356527</v>
      </c>
      <c r="D361" s="1">
        <v>6.897317747241718E-05</v>
      </c>
      <c r="E361" s="3">
        <v>79226</v>
      </c>
      <c r="F361" s="4">
        <v>37621</v>
      </c>
      <c r="G361" t="s">
        <v>344</v>
      </c>
    </row>
    <row r="362" spans="1:7" ht="12.75">
      <c r="A362" t="s">
        <v>700</v>
      </c>
      <c r="B362" s="3">
        <v>295828</v>
      </c>
      <c r="C362" s="2">
        <v>3348773</v>
      </c>
      <c r="D362" s="1">
        <v>6.881383664564532E-05</v>
      </c>
      <c r="E362" s="3">
        <v>21155</v>
      </c>
      <c r="F362" s="4">
        <v>37621</v>
      </c>
      <c r="G362" t="s">
        <v>344</v>
      </c>
    </row>
    <row r="363" spans="1:7" ht="12.75">
      <c r="A363" t="s">
        <v>701</v>
      </c>
      <c r="B363" s="3">
        <v>292500</v>
      </c>
      <c r="C363" s="2">
        <v>3311100</v>
      </c>
      <c r="D363" s="1">
        <v>6.803969610331426E-05</v>
      </c>
      <c r="E363" s="3">
        <v>0</v>
      </c>
      <c r="F363" s="4">
        <v>37621</v>
      </c>
      <c r="G363" t="s">
        <v>344</v>
      </c>
    </row>
    <row r="364" spans="1:7" ht="12.75">
      <c r="A364" t="s">
        <v>702</v>
      </c>
      <c r="B364" s="3">
        <v>289622</v>
      </c>
      <c r="C364" s="2">
        <v>3278521</v>
      </c>
      <c r="D364" s="1">
        <v>6.737023201652679E-05</v>
      </c>
      <c r="E364" s="3">
        <v>25575</v>
      </c>
      <c r="F364" s="4">
        <v>37621</v>
      </c>
      <c r="G364" t="s">
        <v>344</v>
      </c>
    </row>
    <row r="365" spans="1:7" ht="12.75">
      <c r="A365" t="s">
        <v>703</v>
      </c>
      <c r="B365" s="3">
        <v>287150</v>
      </c>
      <c r="C365" s="2">
        <v>3250538</v>
      </c>
      <c r="D365" s="1">
        <v>6.679520935407417E-05</v>
      </c>
      <c r="E365" s="3">
        <v>51500</v>
      </c>
      <c r="F365" s="4">
        <v>37529</v>
      </c>
      <c r="G365" t="s">
        <v>344</v>
      </c>
    </row>
    <row r="366" spans="1:7" ht="12.75">
      <c r="A366" t="s">
        <v>704</v>
      </c>
      <c r="B366" s="3">
        <v>286592</v>
      </c>
      <c r="C366" s="2">
        <v>3244221</v>
      </c>
      <c r="D366" s="1">
        <v>6.666541054920015E-05</v>
      </c>
      <c r="E366" s="3">
        <v>-282400</v>
      </c>
      <c r="F366" s="4">
        <v>37621</v>
      </c>
      <c r="G366" t="s">
        <v>344</v>
      </c>
    </row>
    <row r="367" spans="1:7" ht="12.75">
      <c r="A367" t="s">
        <v>705</v>
      </c>
      <c r="B367" s="3">
        <v>284590</v>
      </c>
      <c r="C367" s="2">
        <v>3221559</v>
      </c>
      <c r="D367" s="1">
        <v>6.619971662920413E-05</v>
      </c>
      <c r="E367" s="3">
        <v>-80810</v>
      </c>
      <c r="F367" s="4">
        <v>37529</v>
      </c>
      <c r="G367" t="s">
        <v>344</v>
      </c>
    </row>
    <row r="368" spans="1:7" ht="12.75">
      <c r="A368" t="s">
        <v>706</v>
      </c>
      <c r="B368" s="3">
        <v>281336</v>
      </c>
      <c r="C368" s="2">
        <v>3184724</v>
      </c>
      <c r="D368" s="1">
        <v>6.544278954845136E-05</v>
      </c>
      <c r="E368" s="3">
        <v>8797</v>
      </c>
      <c r="F368" s="4">
        <v>37621</v>
      </c>
      <c r="G368" t="s">
        <v>344</v>
      </c>
    </row>
    <row r="369" spans="1:7" ht="12.75">
      <c r="A369" t="s">
        <v>707</v>
      </c>
      <c r="B369" s="3">
        <v>281076</v>
      </c>
      <c r="C369" s="2">
        <v>3181780</v>
      </c>
      <c r="D369" s="1">
        <v>6.538230981858175E-05</v>
      </c>
      <c r="E369" s="3">
        <v>281076</v>
      </c>
      <c r="F369" s="4">
        <v>37621</v>
      </c>
      <c r="G369" t="s">
        <v>344</v>
      </c>
    </row>
    <row r="370" spans="1:7" ht="12.75">
      <c r="A370" t="s">
        <v>708</v>
      </c>
      <c r="B370" s="3">
        <v>278212</v>
      </c>
      <c r="C370" s="2">
        <v>3149360</v>
      </c>
      <c r="D370" s="1">
        <v>6.47161023326334E-05</v>
      </c>
      <c r="E370" s="3">
        <v>-66334</v>
      </c>
      <c r="F370" s="4">
        <v>37621</v>
      </c>
      <c r="G370" t="s">
        <v>344</v>
      </c>
    </row>
    <row r="371" spans="1:7" ht="12.75">
      <c r="A371" t="s">
        <v>709</v>
      </c>
      <c r="B371" s="3">
        <v>277200</v>
      </c>
      <c r="C371" s="2">
        <v>3137904</v>
      </c>
      <c r="D371" s="1">
        <v>6.44806966148332E-05</v>
      </c>
      <c r="E371" s="3">
        <v>11600</v>
      </c>
      <c r="F371" s="4">
        <v>37621</v>
      </c>
      <c r="G371" t="s">
        <v>344</v>
      </c>
    </row>
    <row r="372" spans="1:7" ht="12.75">
      <c r="A372" t="s">
        <v>710</v>
      </c>
      <c r="B372" s="3">
        <v>276850</v>
      </c>
      <c r="C372" s="2">
        <v>3133942</v>
      </c>
      <c r="D372" s="1">
        <v>6.439928159385489E-05</v>
      </c>
      <c r="E372" s="3">
        <v>153490</v>
      </c>
      <c r="F372" s="4">
        <v>37437</v>
      </c>
      <c r="G372" t="s">
        <v>398</v>
      </c>
    </row>
    <row r="373" spans="1:7" ht="12.75">
      <c r="A373" t="s">
        <v>711</v>
      </c>
      <c r="B373" s="3">
        <v>275685</v>
      </c>
      <c r="C373" s="2">
        <v>3120754</v>
      </c>
      <c r="D373" s="1">
        <v>6.41282858811699E-05</v>
      </c>
      <c r="E373" s="3">
        <v>-16170</v>
      </c>
      <c r="F373" s="4">
        <v>37621</v>
      </c>
      <c r="G373" t="s">
        <v>344</v>
      </c>
    </row>
    <row r="374" spans="1:7" ht="12.75">
      <c r="A374" t="s">
        <v>712</v>
      </c>
      <c r="B374" s="3">
        <v>272022</v>
      </c>
      <c r="C374" s="2">
        <v>3079289</v>
      </c>
      <c r="D374" s="1">
        <v>6.32762195330453E-05</v>
      </c>
      <c r="E374" s="3">
        <v>2450</v>
      </c>
      <c r="F374" s="4">
        <v>37621</v>
      </c>
      <c r="G374" t="s">
        <v>344</v>
      </c>
    </row>
    <row r="375" spans="1:7" ht="12.75">
      <c r="A375" t="s">
        <v>713</v>
      </c>
      <c r="B375" s="3">
        <v>271200</v>
      </c>
      <c r="C375" s="2">
        <v>3069984</v>
      </c>
      <c r="D375" s="1">
        <v>6.308501054091907E-05</v>
      </c>
      <c r="E375" s="3">
        <v>78600</v>
      </c>
      <c r="F375" s="4">
        <v>37499</v>
      </c>
      <c r="G375" t="s">
        <v>398</v>
      </c>
    </row>
    <row r="376" spans="1:7" ht="12.75">
      <c r="A376" t="s">
        <v>714</v>
      </c>
      <c r="B376" s="3">
        <v>269630</v>
      </c>
      <c r="C376" s="2">
        <v>3052212</v>
      </c>
      <c r="D376" s="1">
        <v>6.271980601824487E-05</v>
      </c>
      <c r="E376" s="3">
        <v>105150</v>
      </c>
      <c r="F376" s="4">
        <v>37529</v>
      </c>
      <c r="G376" t="s">
        <v>344</v>
      </c>
    </row>
    <row r="377" spans="1:7" ht="12.75">
      <c r="A377" t="s">
        <v>715</v>
      </c>
      <c r="B377" s="3">
        <v>265458</v>
      </c>
      <c r="C377" s="2">
        <v>3004985</v>
      </c>
      <c r="D377" s="1">
        <v>6.174933896818324E-05</v>
      </c>
      <c r="E377" s="3">
        <v>-36755</v>
      </c>
      <c r="F377" s="4">
        <v>37621</v>
      </c>
      <c r="G377" t="s">
        <v>344</v>
      </c>
    </row>
    <row r="378" spans="1:7" ht="12.75">
      <c r="A378" t="s">
        <v>716</v>
      </c>
      <c r="B378" s="3">
        <v>264949</v>
      </c>
      <c r="C378" s="2">
        <v>2999223</v>
      </c>
      <c r="D378" s="1">
        <v>6.16309382662462E-05</v>
      </c>
      <c r="E378" s="3">
        <v>92249</v>
      </c>
      <c r="F378" s="4">
        <v>37621</v>
      </c>
      <c r="G378" t="s">
        <v>344</v>
      </c>
    </row>
    <row r="379" spans="1:7" ht="12.75">
      <c r="A379" t="s">
        <v>717</v>
      </c>
      <c r="B379" s="3">
        <v>260950</v>
      </c>
      <c r="C379" s="2">
        <v>2953954</v>
      </c>
      <c r="D379" s="1">
        <v>6.0700713497982415E-05</v>
      </c>
      <c r="E379" s="3">
        <v>25740</v>
      </c>
      <c r="F379" s="4">
        <v>37529</v>
      </c>
      <c r="G379" t="s">
        <v>344</v>
      </c>
    </row>
    <row r="380" spans="1:7" ht="12.75">
      <c r="A380" t="s">
        <v>718</v>
      </c>
      <c r="B380" s="3">
        <v>259300</v>
      </c>
      <c r="C380" s="2">
        <v>2935276</v>
      </c>
      <c r="D380" s="1">
        <v>6.0316899827656034E-05</v>
      </c>
      <c r="E380" s="3">
        <v>10020</v>
      </c>
      <c r="F380" s="4">
        <v>37621</v>
      </c>
      <c r="G380" t="s">
        <v>344</v>
      </c>
    </row>
    <row r="381" spans="1:7" ht="12.75">
      <c r="A381" t="s">
        <v>719</v>
      </c>
      <c r="B381" s="3">
        <v>256379</v>
      </c>
      <c r="C381" s="2">
        <v>2902210</v>
      </c>
      <c r="D381" s="1">
        <v>5.96374333240055E-05</v>
      </c>
      <c r="E381" s="3">
        <v>11897</v>
      </c>
      <c r="F381" s="4">
        <v>37621</v>
      </c>
      <c r="G381" t="s">
        <v>344</v>
      </c>
    </row>
    <row r="382" spans="1:7" ht="12.75">
      <c r="A382" t="s">
        <v>720</v>
      </c>
      <c r="B382" s="3">
        <v>256321</v>
      </c>
      <c r="C382" s="2">
        <v>2901554</v>
      </c>
      <c r="D382" s="1">
        <v>5.962394169195767E-05</v>
      </c>
      <c r="E382" s="3">
        <v>256321</v>
      </c>
      <c r="F382" s="4">
        <v>37621</v>
      </c>
      <c r="G382" t="s">
        <v>398</v>
      </c>
    </row>
    <row r="383" spans="1:7" ht="12.75">
      <c r="A383" t="s">
        <v>721</v>
      </c>
      <c r="B383" s="3">
        <v>254300</v>
      </c>
      <c r="C383" s="2">
        <v>2878676</v>
      </c>
      <c r="D383" s="1">
        <v>5.9153828099394254E-05</v>
      </c>
      <c r="E383" s="3">
        <v>-56200</v>
      </c>
      <c r="F383" s="4">
        <v>37621</v>
      </c>
      <c r="G383" t="s">
        <v>344</v>
      </c>
    </row>
    <row r="384" spans="1:7" ht="12.75">
      <c r="A384" t="s">
        <v>722</v>
      </c>
      <c r="B384" s="3">
        <v>252900</v>
      </c>
      <c r="C384" s="2">
        <v>2862828</v>
      </c>
      <c r="D384" s="1">
        <v>5.882816801548095E-05</v>
      </c>
      <c r="E384" s="3">
        <v>16900</v>
      </c>
      <c r="F384" s="4">
        <v>37621</v>
      </c>
      <c r="G384" t="s">
        <v>344</v>
      </c>
    </row>
    <row r="385" spans="1:7" ht="12.75">
      <c r="A385" t="s">
        <v>723</v>
      </c>
      <c r="B385" s="3">
        <v>252000</v>
      </c>
      <c r="C385" s="2">
        <v>2852640</v>
      </c>
      <c r="D385" s="1">
        <v>5.861881510439383E-05</v>
      </c>
      <c r="E385" s="3">
        <v>-65000</v>
      </c>
      <c r="F385" s="4">
        <v>37346</v>
      </c>
      <c r="G385" t="s">
        <v>344</v>
      </c>
    </row>
    <row r="386" spans="1:7" ht="12.75">
      <c r="A386" t="s">
        <v>724</v>
      </c>
      <c r="B386" s="3">
        <v>250000</v>
      </c>
      <c r="C386" s="2">
        <v>2830000</v>
      </c>
      <c r="D386" s="1">
        <v>5.815358641308912E-05</v>
      </c>
      <c r="E386" s="3">
        <v>250000</v>
      </c>
      <c r="F386" s="4">
        <v>37621</v>
      </c>
      <c r="G386" t="s">
        <v>344</v>
      </c>
    </row>
    <row r="387" spans="1:7" ht="12.75">
      <c r="A387" t="s">
        <v>725</v>
      </c>
      <c r="B387" s="3">
        <v>249587</v>
      </c>
      <c r="C387" s="2">
        <v>2825325</v>
      </c>
      <c r="D387" s="1">
        <v>5.80575166883347E-05</v>
      </c>
      <c r="E387" s="3">
        <v>-16448</v>
      </c>
      <c r="F387" s="4">
        <v>37621</v>
      </c>
      <c r="G387" t="s">
        <v>344</v>
      </c>
    </row>
    <row r="388" spans="1:7" ht="12.75">
      <c r="A388" t="s">
        <v>726</v>
      </c>
      <c r="B388" s="3">
        <v>247161</v>
      </c>
      <c r="C388" s="2">
        <v>2797863</v>
      </c>
      <c r="D388" s="1">
        <v>5.7493194285782076E-05</v>
      </c>
      <c r="E388" s="3">
        <v>171226</v>
      </c>
      <c r="F388" s="4">
        <v>37621</v>
      </c>
      <c r="G388" t="s">
        <v>344</v>
      </c>
    </row>
    <row r="389" spans="1:7" ht="12.75">
      <c r="A389" t="s">
        <v>727</v>
      </c>
      <c r="B389" s="3">
        <v>246037</v>
      </c>
      <c r="C389" s="2">
        <v>2785139</v>
      </c>
      <c r="D389" s="1">
        <v>5.723173576126883E-05</v>
      </c>
      <c r="E389" s="3">
        <v>-22076</v>
      </c>
      <c r="F389" s="4">
        <v>37621</v>
      </c>
      <c r="G389" t="s">
        <v>344</v>
      </c>
    </row>
    <row r="390" spans="1:7" ht="12.75">
      <c r="A390" t="s">
        <v>728</v>
      </c>
      <c r="B390" s="3">
        <v>241710</v>
      </c>
      <c r="C390" s="2">
        <v>2736157</v>
      </c>
      <c r="D390" s="1">
        <v>5.622521348763108E-05</v>
      </c>
      <c r="E390" s="3">
        <v>-112860</v>
      </c>
      <c r="F390" s="4">
        <v>37621</v>
      </c>
      <c r="G390" t="s">
        <v>344</v>
      </c>
    </row>
    <row r="391" spans="1:7" ht="12.75">
      <c r="A391" t="s">
        <v>729</v>
      </c>
      <c r="B391" s="3">
        <v>241000</v>
      </c>
      <c r="C391" s="2">
        <v>2728120</v>
      </c>
      <c r="D391" s="1">
        <v>5.606005730221791E-05</v>
      </c>
      <c r="E391" s="3">
        <v>241000</v>
      </c>
      <c r="F391" s="4">
        <v>37621</v>
      </c>
      <c r="G391" t="s">
        <v>344</v>
      </c>
    </row>
    <row r="392" spans="1:7" ht="12.75">
      <c r="A392" t="s">
        <v>730</v>
      </c>
      <c r="B392" s="3">
        <v>238015</v>
      </c>
      <c r="C392" s="2">
        <v>2694330</v>
      </c>
      <c r="D392" s="1">
        <v>5.5365703480445625E-05</v>
      </c>
      <c r="E392" s="3">
        <v>0</v>
      </c>
      <c r="F392" s="4">
        <v>37621</v>
      </c>
      <c r="G392" t="s">
        <v>344</v>
      </c>
    </row>
    <row r="393" spans="1:7" ht="12.75">
      <c r="A393" t="s">
        <v>731</v>
      </c>
      <c r="B393" s="3">
        <v>237495</v>
      </c>
      <c r="C393" s="2">
        <v>2688443</v>
      </c>
      <c r="D393" s="1">
        <v>5.52447440207064E-05</v>
      </c>
      <c r="E393" s="3">
        <v>-150751</v>
      </c>
      <c r="F393" s="4">
        <v>37621</v>
      </c>
      <c r="G393" t="s">
        <v>344</v>
      </c>
    </row>
    <row r="394" spans="1:7" ht="12.75">
      <c r="A394" t="s">
        <v>732</v>
      </c>
      <c r="B394" s="3">
        <v>236500</v>
      </c>
      <c r="C394" s="2">
        <v>2677180</v>
      </c>
      <c r="D394" s="1">
        <v>5.5013292746782304E-05</v>
      </c>
      <c r="E394" s="3">
        <v>42917</v>
      </c>
      <c r="F394" s="4">
        <v>37621</v>
      </c>
      <c r="G394" t="s">
        <v>344</v>
      </c>
    </row>
    <row r="395" spans="1:7" ht="12.75">
      <c r="A395" t="s">
        <v>733</v>
      </c>
      <c r="B395" s="3">
        <v>235400</v>
      </c>
      <c r="C395" s="2">
        <v>2664728</v>
      </c>
      <c r="D395" s="1">
        <v>5.4757416966564714E-05</v>
      </c>
      <c r="E395" s="3">
        <v>0</v>
      </c>
      <c r="F395" s="4">
        <v>37621</v>
      </c>
      <c r="G395" t="s">
        <v>344</v>
      </c>
    </row>
    <row r="396" spans="1:7" ht="12.75">
      <c r="A396" t="s">
        <v>734</v>
      </c>
      <c r="B396" s="3">
        <v>233962</v>
      </c>
      <c r="C396" s="2">
        <v>2648450</v>
      </c>
      <c r="D396" s="1">
        <v>5.442291753751663E-05</v>
      </c>
      <c r="E396" s="3">
        <v>90000</v>
      </c>
      <c r="F396" s="4">
        <v>37621</v>
      </c>
      <c r="G396" t="s">
        <v>344</v>
      </c>
    </row>
    <row r="397" spans="1:7" ht="12.75">
      <c r="A397" t="s">
        <v>735</v>
      </c>
      <c r="B397" s="3">
        <v>232700</v>
      </c>
      <c r="C397" s="2">
        <v>2634164</v>
      </c>
      <c r="D397" s="1">
        <v>5.4129358233303356E-05</v>
      </c>
      <c r="E397" s="3">
        <v>-3400</v>
      </c>
      <c r="F397" s="4">
        <v>37621</v>
      </c>
      <c r="G397" t="s">
        <v>344</v>
      </c>
    </row>
    <row r="398" spans="1:7" ht="12.75">
      <c r="A398" t="s">
        <v>736</v>
      </c>
      <c r="B398" s="3">
        <v>230200</v>
      </c>
      <c r="C398" s="2">
        <v>2605864</v>
      </c>
      <c r="D398" s="1">
        <v>5.354782236917246E-05</v>
      </c>
      <c r="E398" s="3">
        <v>230200</v>
      </c>
      <c r="F398" s="4">
        <v>37621</v>
      </c>
      <c r="G398" t="s">
        <v>344</v>
      </c>
    </row>
    <row r="399" spans="1:7" ht="12.75">
      <c r="A399" t="s">
        <v>737</v>
      </c>
      <c r="B399" s="3">
        <v>230000</v>
      </c>
      <c r="C399" s="2">
        <v>2603600</v>
      </c>
      <c r="D399" s="1">
        <v>5.350129950004199E-05</v>
      </c>
      <c r="E399" s="3">
        <v>70000</v>
      </c>
      <c r="F399" s="4">
        <v>37256</v>
      </c>
      <c r="G399" t="s">
        <v>398</v>
      </c>
    </row>
    <row r="400" spans="1:7" ht="12.75">
      <c r="A400" t="s">
        <v>738</v>
      </c>
      <c r="B400" s="3">
        <v>227403</v>
      </c>
      <c r="C400" s="2">
        <v>2574202</v>
      </c>
      <c r="D400" s="1">
        <v>5.289720004438282E-05</v>
      </c>
      <c r="E400" s="3">
        <v>227403</v>
      </c>
      <c r="F400" s="4">
        <v>37621</v>
      </c>
      <c r="G400" t="s">
        <v>344</v>
      </c>
    </row>
    <row r="401" spans="1:7" ht="12.75">
      <c r="A401" t="s">
        <v>739</v>
      </c>
      <c r="B401" s="3">
        <v>226910</v>
      </c>
      <c r="C401" s="2">
        <v>2568621</v>
      </c>
      <c r="D401" s="1">
        <v>5.2782521171976205E-05</v>
      </c>
      <c r="E401" s="3">
        <v>-3700</v>
      </c>
      <c r="F401" s="4">
        <v>37621</v>
      </c>
      <c r="G401" t="s">
        <v>344</v>
      </c>
    </row>
    <row r="402" spans="1:7" ht="12.75">
      <c r="A402" t="s">
        <v>740</v>
      </c>
      <c r="B402" s="3">
        <v>226624</v>
      </c>
      <c r="C402" s="2">
        <v>2565384</v>
      </c>
      <c r="D402" s="1">
        <v>5.271599346911963E-05</v>
      </c>
      <c r="E402" s="3">
        <v>199262</v>
      </c>
      <c r="F402" s="4">
        <v>37621</v>
      </c>
      <c r="G402" t="s">
        <v>344</v>
      </c>
    </row>
    <row r="403" spans="1:7" ht="12.75">
      <c r="A403" t="s">
        <v>741</v>
      </c>
      <c r="B403" s="3">
        <v>226227</v>
      </c>
      <c r="C403" s="2">
        <v>2560890</v>
      </c>
      <c r="D403" s="1">
        <v>5.2623645573895646E-05</v>
      </c>
      <c r="E403" s="3">
        <v>8814</v>
      </c>
      <c r="F403" s="4">
        <v>37621</v>
      </c>
      <c r="G403" t="s">
        <v>344</v>
      </c>
    </row>
    <row r="404" spans="1:7" ht="12.75">
      <c r="A404" t="s">
        <v>742</v>
      </c>
      <c r="B404" s="3">
        <v>224204</v>
      </c>
      <c r="C404" s="2">
        <v>2537989</v>
      </c>
      <c r="D404" s="1">
        <v>5.215306675264093E-05</v>
      </c>
      <c r="E404" s="3">
        <v>-44037</v>
      </c>
      <c r="F404" s="4">
        <v>37621</v>
      </c>
      <c r="G404" t="s">
        <v>344</v>
      </c>
    </row>
    <row r="405" spans="1:7" ht="12.75">
      <c r="A405" t="s">
        <v>743</v>
      </c>
      <c r="B405" s="3">
        <v>222650</v>
      </c>
      <c r="C405" s="2">
        <v>2520398</v>
      </c>
      <c r="D405" s="1">
        <v>5.179158405949717E-05</v>
      </c>
      <c r="E405" s="3">
        <v>42257</v>
      </c>
      <c r="F405" s="4">
        <v>37621</v>
      </c>
      <c r="G405" t="s">
        <v>344</v>
      </c>
    </row>
    <row r="406" spans="1:7" ht="12.75">
      <c r="A406" t="s">
        <v>744</v>
      </c>
      <c r="B406" s="3">
        <v>222500</v>
      </c>
      <c r="C406" s="2">
        <v>2518700</v>
      </c>
      <c r="D406" s="1">
        <v>5.1756691907649316E-05</v>
      </c>
      <c r="E406" s="3">
        <v>0</v>
      </c>
      <c r="F406" s="4">
        <v>37529</v>
      </c>
      <c r="G406" t="s">
        <v>344</v>
      </c>
    </row>
    <row r="407" spans="1:7" ht="12.75">
      <c r="A407" t="s">
        <v>745</v>
      </c>
      <c r="B407" s="3">
        <v>222000</v>
      </c>
      <c r="C407" s="2">
        <v>2513040</v>
      </c>
      <c r="D407" s="1">
        <v>5.1640384734823136E-05</v>
      </c>
      <c r="E407" s="3">
        <v>-29000</v>
      </c>
      <c r="F407" s="4">
        <v>37621</v>
      </c>
      <c r="G407" t="s">
        <v>344</v>
      </c>
    </row>
    <row r="408" spans="1:7" ht="12.75">
      <c r="A408" t="s">
        <v>746</v>
      </c>
      <c r="B408" s="3">
        <v>220850</v>
      </c>
      <c r="C408" s="2">
        <v>2500022</v>
      </c>
      <c r="D408" s="1">
        <v>5.137287823732292E-05</v>
      </c>
      <c r="E408" s="3">
        <v>2250</v>
      </c>
      <c r="F408" s="4">
        <v>37621</v>
      </c>
      <c r="G408" t="s">
        <v>344</v>
      </c>
    </row>
    <row r="409" spans="1:7" ht="12.75">
      <c r="A409" t="s">
        <v>747</v>
      </c>
      <c r="B409" s="3">
        <v>219000</v>
      </c>
      <c r="C409" s="2">
        <v>2479080</v>
      </c>
      <c r="D409" s="1">
        <v>5.094254169786607E-05</v>
      </c>
      <c r="E409" s="3">
        <v>-2000</v>
      </c>
      <c r="F409" s="4">
        <v>37621</v>
      </c>
      <c r="G409" t="s">
        <v>344</v>
      </c>
    </row>
    <row r="410" spans="1:7" ht="12.75">
      <c r="A410" t="s">
        <v>748</v>
      </c>
      <c r="B410" s="3">
        <v>215725</v>
      </c>
      <c r="C410" s="2">
        <v>2442007</v>
      </c>
      <c r="D410" s="1">
        <v>5.01807297158546E-05</v>
      </c>
      <c r="E410" s="3">
        <v>178525</v>
      </c>
      <c r="F410" s="4">
        <v>37256</v>
      </c>
      <c r="G410" t="s">
        <v>398</v>
      </c>
    </row>
    <row r="411" spans="1:7" ht="12.75">
      <c r="A411" t="s">
        <v>749</v>
      </c>
      <c r="B411" s="3">
        <v>212610</v>
      </c>
      <c r="C411" s="2">
        <v>2406745</v>
      </c>
      <c r="D411" s="1">
        <v>4.945613602914751E-05</v>
      </c>
      <c r="E411" s="3">
        <v>-8850</v>
      </c>
      <c r="F411" s="4">
        <v>37621</v>
      </c>
      <c r="G411" t="s">
        <v>344</v>
      </c>
    </row>
    <row r="412" spans="1:7" ht="12.75">
      <c r="A412" t="s">
        <v>750</v>
      </c>
      <c r="B412" s="3">
        <v>212407</v>
      </c>
      <c r="C412" s="2">
        <v>2404447</v>
      </c>
      <c r="D412" s="1">
        <v>4.940891531698008E-05</v>
      </c>
      <c r="E412" s="3">
        <v>85741</v>
      </c>
      <c r="F412" s="4">
        <v>37621</v>
      </c>
      <c r="G412" t="s">
        <v>344</v>
      </c>
    </row>
    <row r="413" spans="1:7" ht="12.75">
      <c r="A413" t="s">
        <v>751</v>
      </c>
      <c r="B413" s="3">
        <v>211750</v>
      </c>
      <c r="C413" s="2">
        <v>2397010</v>
      </c>
      <c r="D413" s="1">
        <v>4.9256087691886485E-05</v>
      </c>
      <c r="E413" s="3">
        <v>-2773700</v>
      </c>
      <c r="F413" s="4">
        <v>37621</v>
      </c>
      <c r="G413" t="s">
        <v>344</v>
      </c>
    </row>
    <row r="414" spans="1:7" ht="12.75">
      <c r="A414" t="s">
        <v>752</v>
      </c>
      <c r="B414" s="3">
        <v>209623</v>
      </c>
      <c r="C414" s="2">
        <v>2372932</v>
      </c>
      <c r="D414" s="1">
        <v>4.876131697868392E-05</v>
      </c>
      <c r="E414" s="3">
        <v>-17037</v>
      </c>
      <c r="F414" s="4">
        <v>37621</v>
      </c>
      <c r="G414" t="s">
        <v>344</v>
      </c>
    </row>
    <row r="415" spans="1:7" ht="12.75">
      <c r="A415" t="s">
        <v>753</v>
      </c>
      <c r="B415" s="3">
        <v>205700</v>
      </c>
      <c r="C415" s="2">
        <v>2328524</v>
      </c>
      <c r="D415" s="1">
        <v>4.7848770900689726E-05</v>
      </c>
      <c r="E415" s="3">
        <v>56500</v>
      </c>
      <c r="F415" s="4">
        <v>37621</v>
      </c>
      <c r="G415" t="s">
        <v>344</v>
      </c>
    </row>
    <row r="416" spans="1:7" ht="12.75">
      <c r="A416" t="s">
        <v>754</v>
      </c>
      <c r="B416" s="3">
        <v>205100</v>
      </c>
      <c r="C416" s="2">
        <v>2321732</v>
      </c>
      <c r="D416" s="1">
        <v>4.770920229329831E-05</v>
      </c>
      <c r="E416" s="3">
        <v>22900</v>
      </c>
      <c r="F416" s="4">
        <v>37256</v>
      </c>
      <c r="G416" t="s">
        <v>344</v>
      </c>
    </row>
    <row r="417" spans="1:7" ht="12.75">
      <c r="A417" t="s">
        <v>755</v>
      </c>
      <c r="B417" s="3">
        <v>204500</v>
      </c>
      <c r="C417" s="2">
        <v>2314940</v>
      </c>
      <c r="D417" s="1">
        <v>4.7569633685906894E-05</v>
      </c>
      <c r="E417" s="3">
        <v>0</v>
      </c>
      <c r="F417" s="4">
        <v>37529</v>
      </c>
      <c r="G417" t="s">
        <v>344</v>
      </c>
    </row>
    <row r="418" spans="1:7" ht="12.75">
      <c r="A418" t="s">
        <v>756</v>
      </c>
      <c r="B418" s="3">
        <v>202200</v>
      </c>
      <c r="C418" s="2">
        <v>2288904</v>
      </c>
      <c r="D418" s="1">
        <v>4.703462069090648E-05</v>
      </c>
      <c r="E418" s="3">
        <v>-11700</v>
      </c>
      <c r="F418" s="4">
        <v>37621</v>
      </c>
      <c r="G418" t="s">
        <v>344</v>
      </c>
    </row>
    <row r="419" spans="1:7" ht="12.75">
      <c r="A419" t="s">
        <v>757</v>
      </c>
      <c r="B419" s="3">
        <v>200000</v>
      </c>
      <c r="C419" s="2">
        <v>2264000</v>
      </c>
      <c r="D419" s="1">
        <v>4.6522869130471294E-05</v>
      </c>
      <c r="E419" s="3">
        <v>40000</v>
      </c>
      <c r="F419" s="4">
        <v>37529</v>
      </c>
      <c r="G419" t="s">
        <v>344</v>
      </c>
    </row>
    <row r="420" spans="1:7" ht="12.75">
      <c r="A420" t="s">
        <v>758</v>
      </c>
      <c r="B420" s="3">
        <v>198240</v>
      </c>
      <c r="C420" s="2">
        <v>2244077</v>
      </c>
      <c r="D420" s="1">
        <v>4.6113467882123145E-05</v>
      </c>
      <c r="E420" s="3">
        <v>-156586</v>
      </c>
      <c r="F420" s="4">
        <v>37621</v>
      </c>
      <c r="G420" t="s">
        <v>344</v>
      </c>
    </row>
    <row r="421" spans="1:7" ht="12.75">
      <c r="A421" t="s">
        <v>759</v>
      </c>
      <c r="B421" s="3">
        <v>198174</v>
      </c>
      <c r="C421" s="2">
        <v>2243330</v>
      </c>
      <c r="D421" s="1">
        <v>4.6098115335310094E-05</v>
      </c>
      <c r="E421" s="3">
        <v>26220</v>
      </c>
      <c r="F421" s="4">
        <v>37621</v>
      </c>
      <c r="G421" t="s">
        <v>344</v>
      </c>
    </row>
    <row r="422" spans="1:7" ht="12.75">
      <c r="A422" t="s">
        <v>760</v>
      </c>
      <c r="B422" s="3">
        <v>197000</v>
      </c>
      <c r="C422" s="2">
        <v>2230040</v>
      </c>
      <c r="D422" s="1">
        <v>4.582502609351423E-05</v>
      </c>
      <c r="E422" s="3">
        <v>65000</v>
      </c>
      <c r="F422" s="4">
        <v>37256</v>
      </c>
      <c r="G422" t="s">
        <v>344</v>
      </c>
    </row>
    <row r="423" spans="1:7" ht="12.75">
      <c r="A423" t="s">
        <v>761</v>
      </c>
      <c r="B423" s="3">
        <v>193972</v>
      </c>
      <c r="C423" s="2">
        <v>2195763</v>
      </c>
      <c r="D423" s="1">
        <v>4.512066985487889E-05</v>
      </c>
      <c r="E423" s="3">
        <v>81770</v>
      </c>
      <c r="F423" s="4">
        <v>37621</v>
      </c>
      <c r="G423" t="s">
        <v>398</v>
      </c>
    </row>
    <row r="424" spans="1:7" ht="12.75">
      <c r="A424" t="s">
        <v>762</v>
      </c>
      <c r="B424" s="3">
        <v>193597</v>
      </c>
      <c r="C424" s="2">
        <v>2191518</v>
      </c>
      <c r="D424" s="1">
        <v>4.503343947525926E-05</v>
      </c>
      <c r="E424" s="3">
        <v>-42280</v>
      </c>
      <c r="F424" s="4">
        <v>37621</v>
      </c>
      <c r="G424" t="s">
        <v>344</v>
      </c>
    </row>
    <row r="425" spans="1:7" ht="12.75">
      <c r="A425" t="s">
        <v>763</v>
      </c>
      <c r="B425" s="3">
        <v>191650</v>
      </c>
      <c r="C425" s="2">
        <v>2169478</v>
      </c>
      <c r="D425" s="1">
        <v>4.458053934427412E-05</v>
      </c>
      <c r="E425" s="3">
        <v>-300</v>
      </c>
      <c r="F425" s="4">
        <v>37621</v>
      </c>
      <c r="G425" t="s">
        <v>344</v>
      </c>
    </row>
    <row r="426" spans="1:7" ht="12.75">
      <c r="A426" t="s">
        <v>764</v>
      </c>
      <c r="B426" s="3">
        <v>191065</v>
      </c>
      <c r="C426" s="2">
        <v>2162856</v>
      </c>
      <c r="D426" s="1">
        <v>4.4444459952067485E-05</v>
      </c>
      <c r="E426" s="3">
        <v>-18483</v>
      </c>
      <c r="F426" s="4">
        <v>37621</v>
      </c>
      <c r="G426" t="s">
        <v>344</v>
      </c>
    </row>
    <row r="427" spans="1:7" ht="12.75">
      <c r="A427" t="s">
        <v>765</v>
      </c>
      <c r="B427" s="3">
        <v>190000</v>
      </c>
      <c r="C427" s="2">
        <v>2150800</v>
      </c>
      <c r="D427" s="1">
        <v>4.4196725673947726E-05</v>
      </c>
      <c r="E427" s="3">
        <v>90000</v>
      </c>
      <c r="F427" s="4">
        <v>37621</v>
      </c>
      <c r="G427" t="s">
        <v>344</v>
      </c>
    </row>
    <row r="428" spans="1:7" ht="12.75">
      <c r="A428" t="s">
        <v>766</v>
      </c>
      <c r="B428" s="3">
        <v>189103</v>
      </c>
      <c r="C428" s="2">
        <v>2140646</v>
      </c>
      <c r="D428" s="1">
        <v>4.3988070605897566E-05</v>
      </c>
      <c r="E428" s="3">
        <v>17736</v>
      </c>
      <c r="F428" s="4">
        <v>37621</v>
      </c>
      <c r="G428" t="s">
        <v>344</v>
      </c>
    </row>
    <row r="429" spans="1:7" ht="12.75">
      <c r="A429" t="s">
        <v>767</v>
      </c>
      <c r="B429" s="3">
        <v>188245</v>
      </c>
      <c r="C429" s="2">
        <v>2130933</v>
      </c>
      <c r="D429" s="1">
        <v>4.378848749732785E-05</v>
      </c>
      <c r="E429" s="3">
        <v>-6124</v>
      </c>
      <c r="F429" s="4">
        <v>37621</v>
      </c>
      <c r="G429" t="s">
        <v>344</v>
      </c>
    </row>
    <row r="430" spans="1:7" ht="12.75">
      <c r="A430" t="s">
        <v>768</v>
      </c>
      <c r="B430" s="3">
        <v>188196</v>
      </c>
      <c r="C430" s="2">
        <v>2130379</v>
      </c>
      <c r="D430" s="1">
        <v>4.3777089394390874E-05</v>
      </c>
      <c r="E430" s="3">
        <v>-16290</v>
      </c>
      <c r="F430" s="4">
        <v>37621</v>
      </c>
      <c r="G430" t="s">
        <v>344</v>
      </c>
    </row>
    <row r="431" spans="1:7" ht="12.75">
      <c r="A431" t="s">
        <v>769</v>
      </c>
      <c r="B431" s="3">
        <v>187120</v>
      </c>
      <c r="C431" s="2">
        <v>2118198</v>
      </c>
      <c r="D431" s="1">
        <v>4.3526796358468945E-05</v>
      </c>
      <c r="E431" s="3">
        <v>-520</v>
      </c>
      <c r="F431" s="4">
        <v>37621</v>
      </c>
      <c r="G431" t="s">
        <v>344</v>
      </c>
    </row>
    <row r="432" spans="1:7" ht="12.75">
      <c r="A432" t="s">
        <v>770</v>
      </c>
      <c r="B432" s="3">
        <v>185630</v>
      </c>
      <c r="C432" s="2">
        <v>2101332</v>
      </c>
      <c r="D432" s="1">
        <v>4.318020098344693E-05</v>
      </c>
      <c r="E432" s="3">
        <v>-6845</v>
      </c>
      <c r="F432" s="4">
        <v>37621</v>
      </c>
      <c r="G432" t="s">
        <v>344</v>
      </c>
    </row>
    <row r="433" spans="1:7" ht="12.75">
      <c r="A433" t="s">
        <v>771</v>
      </c>
      <c r="B433" s="3">
        <v>183960</v>
      </c>
      <c r="C433" s="2">
        <v>2082427</v>
      </c>
      <c r="D433" s="1">
        <v>4.27917350262075E-05</v>
      </c>
      <c r="E433" s="3">
        <v>-1000</v>
      </c>
      <c r="F433" s="4">
        <v>37621</v>
      </c>
      <c r="G433" t="s">
        <v>344</v>
      </c>
    </row>
    <row r="434" spans="1:7" ht="12.75">
      <c r="A434" t="s">
        <v>772</v>
      </c>
      <c r="B434" s="3">
        <v>183693</v>
      </c>
      <c r="C434" s="2">
        <v>2079405</v>
      </c>
      <c r="D434" s="1">
        <v>4.2729626995918316E-05</v>
      </c>
      <c r="E434" s="3">
        <v>-6840</v>
      </c>
      <c r="F434" s="4">
        <v>37621</v>
      </c>
      <c r="G434" t="s">
        <v>344</v>
      </c>
    </row>
    <row r="435" spans="1:7" ht="12.75">
      <c r="A435" t="s">
        <v>773</v>
      </c>
      <c r="B435" s="3">
        <v>183125</v>
      </c>
      <c r="C435" s="2">
        <v>2072975</v>
      </c>
      <c r="D435" s="1">
        <v>4.259750204758778E-05</v>
      </c>
      <c r="E435" s="3">
        <v>-3150</v>
      </c>
      <c r="F435" s="4">
        <v>37621</v>
      </c>
      <c r="G435" t="s">
        <v>344</v>
      </c>
    </row>
    <row r="436" spans="1:7" ht="12.75">
      <c r="A436" t="s">
        <v>774</v>
      </c>
      <c r="B436" s="3">
        <v>183098</v>
      </c>
      <c r="C436" s="2">
        <v>2072669</v>
      </c>
      <c r="D436" s="1">
        <v>4.259122146025517E-05</v>
      </c>
      <c r="E436" s="3">
        <v>-13780</v>
      </c>
      <c r="F436" s="4">
        <v>37621</v>
      </c>
      <c r="G436" t="s">
        <v>344</v>
      </c>
    </row>
    <row r="437" spans="1:7" ht="12.75">
      <c r="A437" t="s">
        <v>775</v>
      </c>
      <c r="B437" s="3">
        <v>180000</v>
      </c>
      <c r="C437" s="2">
        <v>2037600</v>
      </c>
      <c r="D437" s="1">
        <v>4.1870582217424165E-05</v>
      </c>
      <c r="E437" s="3">
        <v>22000</v>
      </c>
      <c r="F437" s="4">
        <v>37621</v>
      </c>
      <c r="G437" t="s">
        <v>344</v>
      </c>
    </row>
    <row r="438" spans="1:7" ht="12.75">
      <c r="A438" t="s">
        <v>776</v>
      </c>
      <c r="B438" s="3">
        <v>179010</v>
      </c>
      <c r="C438" s="2">
        <v>2026393</v>
      </c>
      <c r="D438" s="1">
        <v>4.164029401522833E-05</v>
      </c>
      <c r="E438" s="3">
        <v>-23150</v>
      </c>
      <c r="F438" s="4">
        <v>37621</v>
      </c>
      <c r="G438" t="s">
        <v>344</v>
      </c>
    </row>
    <row r="439" spans="1:7" ht="12.75">
      <c r="A439" t="s">
        <v>777</v>
      </c>
      <c r="B439" s="3">
        <v>176829</v>
      </c>
      <c r="C439" s="2">
        <v>2001704</v>
      </c>
      <c r="D439" s="1">
        <v>4.113296212736054E-05</v>
      </c>
      <c r="E439" s="3">
        <v>-44730</v>
      </c>
      <c r="F439" s="4">
        <v>37621</v>
      </c>
      <c r="G439" t="s">
        <v>344</v>
      </c>
    </row>
    <row r="440" spans="1:7" ht="12.75">
      <c r="A440" t="s">
        <v>778</v>
      </c>
      <c r="B440" s="3">
        <v>175854</v>
      </c>
      <c r="C440" s="2">
        <v>1990667</v>
      </c>
      <c r="D440" s="1">
        <v>4.0906163140349494E-05</v>
      </c>
      <c r="E440" s="3">
        <v>27898</v>
      </c>
      <c r="F440" s="4">
        <v>37621</v>
      </c>
      <c r="G440" t="s">
        <v>344</v>
      </c>
    </row>
    <row r="441" spans="1:7" ht="12.75">
      <c r="A441" t="s">
        <v>779</v>
      </c>
      <c r="B441" s="3">
        <v>175635</v>
      </c>
      <c r="C441" s="2">
        <v>1988188</v>
      </c>
      <c r="D441" s="1">
        <v>4.0855220598651624E-05</v>
      </c>
      <c r="E441" s="3">
        <v>17540</v>
      </c>
      <c r="F441" s="4">
        <v>37621</v>
      </c>
      <c r="G441" t="s">
        <v>344</v>
      </c>
    </row>
    <row r="442" spans="1:7" ht="12.75">
      <c r="A442" t="s">
        <v>780</v>
      </c>
      <c r="B442" s="3">
        <v>175602</v>
      </c>
      <c r="C442" s="2">
        <v>1987815</v>
      </c>
      <c r="D442" s="1">
        <v>4.08475443252451E-05</v>
      </c>
      <c r="E442" s="3">
        <v>11092</v>
      </c>
      <c r="F442" s="4">
        <v>37621</v>
      </c>
      <c r="G442" t="s">
        <v>344</v>
      </c>
    </row>
    <row r="443" spans="1:7" ht="12.75">
      <c r="A443" t="s">
        <v>781</v>
      </c>
      <c r="B443" s="3">
        <v>173819</v>
      </c>
      <c r="C443" s="2">
        <v>1967631</v>
      </c>
      <c r="D443" s="1">
        <v>4.043279294694695E-05</v>
      </c>
      <c r="E443" s="3">
        <v>-27526</v>
      </c>
      <c r="F443" s="4">
        <v>37621</v>
      </c>
      <c r="G443" t="s">
        <v>344</v>
      </c>
    </row>
    <row r="444" spans="1:7" ht="12.75">
      <c r="A444" t="s">
        <v>782</v>
      </c>
      <c r="B444" s="3">
        <v>173394</v>
      </c>
      <c r="C444" s="2">
        <v>1962820</v>
      </c>
      <c r="D444" s="1">
        <v>4.03339318500447E-05</v>
      </c>
      <c r="E444" s="3">
        <v>-11097</v>
      </c>
      <c r="F444" s="4">
        <v>37621</v>
      </c>
      <c r="G444" t="s">
        <v>344</v>
      </c>
    </row>
    <row r="445" spans="1:7" ht="12.75">
      <c r="A445" t="s">
        <v>783</v>
      </c>
      <c r="B445" s="3">
        <v>173000</v>
      </c>
      <c r="C445" s="2">
        <v>1958360</v>
      </c>
      <c r="D445" s="1">
        <v>4.024228179785767E-05</v>
      </c>
      <c r="E445" s="3">
        <v>70401</v>
      </c>
      <c r="F445" s="4">
        <v>37437</v>
      </c>
      <c r="G445" t="s">
        <v>398</v>
      </c>
    </row>
    <row r="446" spans="1:7" ht="12.75">
      <c r="A446" t="s">
        <v>784</v>
      </c>
      <c r="B446" s="3">
        <v>172416</v>
      </c>
      <c r="C446" s="2">
        <v>1951749</v>
      </c>
      <c r="D446" s="1">
        <v>4.0106435019996695E-05</v>
      </c>
      <c r="E446" s="3">
        <v>-46080</v>
      </c>
      <c r="F446" s="4">
        <v>37529</v>
      </c>
      <c r="G446" t="s">
        <v>344</v>
      </c>
    </row>
    <row r="447" spans="1:7" ht="12.75">
      <c r="A447" t="s">
        <v>785</v>
      </c>
      <c r="B447" s="3">
        <v>170275</v>
      </c>
      <c r="C447" s="2">
        <v>1927513</v>
      </c>
      <c r="D447" s="1">
        <v>3.9608407705955E-05</v>
      </c>
      <c r="E447" s="3">
        <v>19390</v>
      </c>
      <c r="F447" s="4">
        <v>37621</v>
      </c>
      <c r="G447" t="s">
        <v>344</v>
      </c>
    </row>
    <row r="448" spans="1:7" ht="12.75">
      <c r="A448" t="s">
        <v>786</v>
      </c>
      <c r="B448" s="3">
        <v>170094</v>
      </c>
      <c r="C448" s="2">
        <v>1925464</v>
      </c>
      <c r="D448" s="1">
        <v>3.956630450939192E-05</v>
      </c>
      <c r="E448" s="3">
        <v>17200</v>
      </c>
      <c r="F448" s="4">
        <v>37621</v>
      </c>
      <c r="G448" t="s">
        <v>344</v>
      </c>
    </row>
    <row r="449" spans="1:7" ht="12.75">
      <c r="A449" t="s">
        <v>787</v>
      </c>
      <c r="B449" s="3">
        <v>169699</v>
      </c>
      <c r="C449" s="2">
        <v>1920993</v>
      </c>
      <c r="D449" s="1">
        <v>3.947442184285924E-05</v>
      </c>
      <c r="E449" s="3">
        <v>25179</v>
      </c>
      <c r="F449" s="4">
        <v>37621</v>
      </c>
      <c r="G449" t="s">
        <v>344</v>
      </c>
    </row>
    <row r="450" spans="1:7" ht="12.75">
      <c r="A450" t="s">
        <v>788</v>
      </c>
      <c r="B450" s="3">
        <v>169554</v>
      </c>
      <c r="C450" s="2">
        <v>1919351</v>
      </c>
      <c r="D450" s="1">
        <v>3.944069276273965E-05</v>
      </c>
      <c r="E450" s="3">
        <v>5950</v>
      </c>
      <c r="F450" s="4">
        <v>37621</v>
      </c>
      <c r="G450" t="s">
        <v>344</v>
      </c>
    </row>
    <row r="451" spans="1:7" ht="12.75">
      <c r="A451" t="s">
        <v>789</v>
      </c>
      <c r="B451" s="3">
        <v>168000</v>
      </c>
      <c r="C451" s="2">
        <v>1901760</v>
      </c>
      <c r="D451" s="1">
        <v>3.9079210069595884E-05</v>
      </c>
      <c r="E451" s="3">
        <v>26100</v>
      </c>
      <c r="F451" s="4">
        <v>37621</v>
      </c>
      <c r="G451" t="s">
        <v>344</v>
      </c>
    </row>
    <row r="452" spans="1:7" ht="12.75">
      <c r="A452" t="s">
        <v>790</v>
      </c>
      <c r="B452" s="3">
        <v>166149</v>
      </c>
      <c r="C452" s="2">
        <v>1880807</v>
      </c>
      <c r="D452" s="1">
        <v>3.864864091579337E-05</v>
      </c>
      <c r="E452" s="3">
        <v>-11187</v>
      </c>
      <c r="F452" s="4">
        <v>37621</v>
      </c>
      <c r="G452" t="s">
        <v>344</v>
      </c>
    </row>
    <row r="453" spans="1:7" ht="12.75">
      <c r="A453" t="s">
        <v>791</v>
      </c>
      <c r="B453" s="3">
        <v>164211</v>
      </c>
      <c r="C453" s="2">
        <v>1858869</v>
      </c>
      <c r="D453" s="1">
        <v>3.819783431391911E-05</v>
      </c>
      <c r="E453" s="3">
        <v>8035</v>
      </c>
      <c r="F453" s="4">
        <v>37621</v>
      </c>
      <c r="G453" t="s">
        <v>344</v>
      </c>
    </row>
    <row r="454" spans="1:7" ht="12.75">
      <c r="A454" t="s">
        <v>792</v>
      </c>
      <c r="B454" s="3">
        <v>163064</v>
      </c>
      <c r="C454" s="2">
        <v>1845884</v>
      </c>
      <c r="D454" s="1">
        <v>3.7931025659455856E-05</v>
      </c>
      <c r="E454" s="3">
        <v>68432</v>
      </c>
      <c r="F454" s="4">
        <v>37621</v>
      </c>
      <c r="G454" t="s">
        <v>344</v>
      </c>
    </row>
    <row r="455" spans="1:7" ht="12.75">
      <c r="A455" t="s">
        <v>793</v>
      </c>
      <c r="B455" s="3">
        <v>162827</v>
      </c>
      <c r="C455" s="2">
        <v>1843202</v>
      </c>
      <c r="D455" s="1">
        <v>3.787589605953625E-05</v>
      </c>
      <c r="E455" s="3">
        <v>-6261</v>
      </c>
      <c r="F455" s="4">
        <v>37621</v>
      </c>
      <c r="G455" t="s">
        <v>344</v>
      </c>
    </row>
    <row r="456" spans="1:7" ht="12.75">
      <c r="A456" t="s">
        <v>794</v>
      </c>
      <c r="B456" s="3">
        <v>160793</v>
      </c>
      <c r="C456" s="2">
        <v>1820177</v>
      </c>
      <c r="D456" s="1">
        <v>3.740275848047936E-05</v>
      </c>
      <c r="E456" s="3">
        <v>-68967</v>
      </c>
      <c r="F456" s="4">
        <v>37621</v>
      </c>
      <c r="G456" t="s">
        <v>344</v>
      </c>
    </row>
    <row r="457" spans="1:7" ht="12.75">
      <c r="A457" t="s">
        <v>795</v>
      </c>
      <c r="B457" s="3">
        <v>160701</v>
      </c>
      <c r="C457" s="2">
        <v>1819135</v>
      </c>
      <c r="D457" s="1">
        <v>3.7381357960679334E-05</v>
      </c>
      <c r="E457" s="3">
        <v>-103444</v>
      </c>
      <c r="F457" s="4">
        <v>37621</v>
      </c>
      <c r="G457" t="s">
        <v>344</v>
      </c>
    </row>
    <row r="458" spans="1:7" ht="12.75">
      <c r="A458" t="s">
        <v>796</v>
      </c>
      <c r="B458" s="3">
        <v>159815</v>
      </c>
      <c r="C458" s="2">
        <v>1809106</v>
      </c>
      <c r="D458" s="1">
        <v>3.7175261650431345E-05</v>
      </c>
      <c r="E458" s="3">
        <v>-87575</v>
      </c>
      <c r="F458" s="4">
        <v>37621</v>
      </c>
      <c r="G458" t="s">
        <v>344</v>
      </c>
    </row>
    <row r="459" spans="1:7" ht="12.75">
      <c r="A459" t="s">
        <v>797</v>
      </c>
      <c r="B459" s="3">
        <v>159384</v>
      </c>
      <c r="C459" s="2">
        <v>1804227</v>
      </c>
      <c r="D459" s="1">
        <v>3.707500486745519E-05</v>
      </c>
      <c r="E459" s="3">
        <v>0</v>
      </c>
      <c r="F459" s="4">
        <v>37621</v>
      </c>
      <c r="G459" t="s">
        <v>344</v>
      </c>
    </row>
    <row r="460" spans="1:7" ht="12.75">
      <c r="A460" t="s">
        <v>798</v>
      </c>
      <c r="B460" s="3">
        <v>159100</v>
      </c>
      <c r="C460" s="2">
        <v>1801012</v>
      </c>
      <c r="D460" s="1">
        <v>3.700894239328991E-05</v>
      </c>
      <c r="E460" s="3">
        <v>-15900</v>
      </c>
      <c r="F460" s="4">
        <v>37621</v>
      </c>
      <c r="G460" t="s">
        <v>344</v>
      </c>
    </row>
    <row r="461" spans="1:7" ht="12.75">
      <c r="A461" t="s">
        <v>799</v>
      </c>
      <c r="B461" s="3">
        <v>157455</v>
      </c>
      <c r="C461" s="2">
        <v>1782391</v>
      </c>
      <c r="D461" s="1">
        <v>3.662629179469179E-05</v>
      </c>
      <c r="E461" s="3">
        <v>49180</v>
      </c>
      <c r="F461" s="4">
        <v>37621</v>
      </c>
      <c r="G461" t="s">
        <v>344</v>
      </c>
    </row>
    <row r="462" spans="1:7" ht="12.75">
      <c r="A462" t="s">
        <v>800</v>
      </c>
      <c r="B462" s="3">
        <v>157422</v>
      </c>
      <c r="C462" s="2">
        <v>1782017</v>
      </c>
      <c r="D462" s="1">
        <v>3.661861552128526E-05</v>
      </c>
      <c r="E462" s="3">
        <v>-29700</v>
      </c>
      <c r="F462" s="4">
        <v>37621</v>
      </c>
      <c r="G462" t="s">
        <v>344</v>
      </c>
    </row>
    <row r="463" spans="1:7" ht="12.75">
      <c r="A463" t="s">
        <v>801</v>
      </c>
      <c r="B463" s="3">
        <v>156860</v>
      </c>
      <c r="C463" s="2">
        <v>1775655</v>
      </c>
      <c r="D463" s="1">
        <v>3.648788625902864E-05</v>
      </c>
      <c r="E463" s="3">
        <v>-1180</v>
      </c>
      <c r="F463" s="4">
        <v>37621</v>
      </c>
      <c r="G463" t="s">
        <v>344</v>
      </c>
    </row>
    <row r="464" spans="1:7" ht="12.75">
      <c r="A464" t="s">
        <v>802</v>
      </c>
      <c r="B464" s="3">
        <v>156500</v>
      </c>
      <c r="C464" s="2">
        <v>1771580</v>
      </c>
      <c r="D464" s="1">
        <v>3.640414509459379E-05</v>
      </c>
      <c r="E464" s="3">
        <v>131911</v>
      </c>
      <c r="F464" s="4">
        <v>37621</v>
      </c>
      <c r="G464" t="s">
        <v>344</v>
      </c>
    </row>
    <row r="465" spans="1:7" ht="12.75">
      <c r="A465" t="s">
        <v>803</v>
      </c>
      <c r="B465" s="3">
        <v>156261</v>
      </c>
      <c r="C465" s="2">
        <v>1768875</v>
      </c>
      <c r="D465" s="1">
        <v>3.634855026598287E-05</v>
      </c>
      <c r="E465" s="3">
        <v>118795</v>
      </c>
      <c r="F465" s="4">
        <v>37621</v>
      </c>
      <c r="G465" t="s">
        <v>344</v>
      </c>
    </row>
    <row r="466" spans="1:7" ht="12.75">
      <c r="A466" t="s">
        <v>804</v>
      </c>
      <c r="B466" s="3">
        <v>156047</v>
      </c>
      <c r="C466" s="2">
        <v>1766452</v>
      </c>
      <c r="D466" s="1">
        <v>3.629877079601327E-05</v>
      </c>
      <c r="E466" s="3">
        <v>-165397</v>
      </c>
      <c r="F466" s="4">
        <v>37621</v>
      </c>
      <c r="G466" t="s">
        <v>344</v>
      </c>
    </row>
    <row r="467" spans="1:7" ht="12.75">
      <c r="A467" t="s">
        <v>805</v>
      </c>
      <c r="B467" s="3">
        <v>155194</v>
      </c>
      <c r="C467" s="2">
        <v>1756796</v>
      </c>
      <c r="D467" s="1">
        <v>3.610035075917181E-05</v>
      </c>
      <c r="E467" s="3">
        <v>-29318</v>
      </c>
      <c r="F467" s="4">
        <v>37621</v>
      </c>
      <c r="G467" t="s">
        <v>344</v>
      </c>
    </row>
    <row r="468" spans="1:7" ht="12.75">
      <c r="A468" t="s">
        <v>806</v>
      </c>
      <c r="B468" s="3">
        <v>154479</v>
      </c>
      <c r="C468" s="2">
        <v>1748702</v>
      </c>
      <c r="D468" s="1">
        <v>3.593403150203038E-05</v>
      </c>
      <c r="E468" s="3">
        <v>-684997</v>
      </c>
      <c r="F468" s="4">
        <v>37621</v>
      </c>
      <c r="G468" t="s">
        <v>344</v>
      </c>
    </row>
    <row r="469" spans="1:7" ht="12.75">
      <c r="A469" t="s">
        <v>807</v>
      </c>
      <c r="B469" s="3">
        <v>153785</v>
      </c>
      <c r="C469" s="2">
        <v>1740846</v>
      </c>
      <c r="D469" s="1">
        <v>3.5772597146147636E-05</v>
      </c>
      <c r="E469" s="3">
        <v>-15945</v>
      </c>
      <c r="F469" s="4">
        <v>37621</v>
      </c>
      <c r="G469" t="s">
        <v>344</v>
      </c>
    </row>
    <row r="470" spans="1:7" ht="12.75">
      <c r="A470" t="s">
        <v>808</v>
      </c>
      <c r="B470" s="3">
        <v>153393</v>
      </c>
      <c r="C470" s="2">
        <v>1736409</v>
      </c>
      <c r="D470" s="1">
        <v>3.568141232265191E-05</v>
      </c>
      <c r="E470" s="3">
        <v>18709</v>
      </c>
      <c r="F470" s="4">
        <v>37621</v>
      </c>
      <c r="G470" t="s">
        <v>344</v>
      </c>
    </row>
    <row r="471" spans="1:7" ht="12.75">
      <c r="A471" t="s">
        <v>809</v>
      </c>
      <c r="B471" s="3">
        <v>150850</v>
      </c>
      <c r="C471" s="2">
        <v>1707622</v>
      </c>
      <c r="D471" s="1">
        <v>3.5089874041657975E-05</v>
      </c>
      <c r="E471" s="3">
        <v>81200</v>
      </c>
      <c r="F471" s="4">
        <v>37621</v>
      </c>
      <c r="G471" t="s">
        <v>344</v>
      </c>
    </row>
    <row r="472" spans="1:7" ht="12.75">
      <c r="A472" t="s">
        <v>810</v>
      </c>
      <c r="B472" s="3">
        <v>150000</v>
      </c>
      <c r="C472" s="2">
        <v>1698000</v>
      </c>
      <c r="D472" s="1">
        <v>3.489215184785347E-05</v>
      </c>
      <c r="E472" s="3">
        <v>150000</v>
      </c>
      <c r="F472" s="4">
        <v>37621</v>
      </c>
      <c r="G472" t="s">
        <v>344</v>
      </c>
    </row>
    <row r="473" spans="1:7" ht="12.75">
      <c r="A473" t="s">
        <v>811</v>
      </c>
      <c r="B473" s="3">
        <v>146920</v>
      </c>
      <c r="C473" s="2">
        <v>1663134</v>
      </c>
      <c r="D473" s="1">
        <v>3.4175699663244215E-05</v>
      </c>
      <c r="E473" s="3">
        <v>-21296</v>
      </c>
      <c r="F473" s="4">
        <v>37621</v>
      </c>
      <c r="G473" t="s">
        <v>344</v>
      </c>
    </row>
    <row r="474" spans="1:7" ht="12.75">
      <c r="A474" t="s">
        <v>812</v>
      </c>
      <c r="B474" s="3">
        <v>146620</v>
      </c>
      <c r="C474" s="2">
        <v>1659738</v>
      </c>
      <c r="D474" s="1">
        <v>3.410591535954851E-05</v>
      </c>
      <c r="E474" s="3">
        <v>-9550</v>
      </c>
      <c r="F474" s="4">
        <v>37621</v>
      </c>
      <c r="G474" t="s">
        <v>344</v>
      </c>
    </row>
    <row r="475" spans="1:7" ht="12.75">
      <c r="A475" t="s">
        <v>813</v>
      </c>
      <c r="B475" s="3">
        <v>146200</v>
      </c>
      <c r="C475" s="2">
        <v>1654984</v>
      </c>
      <c r="D475" s="1">
        <v>3.400821733437452E-05</v>
      </c>
      <c r="E475" s="3">
        <v>146200</v>
      </c>
      <c r="F475" s="4">
        <v>37621</v>
      </c>
      <c r="G475" t="s">
        <v>344</v>
      </c>
    </row>
    <row r="476" spans="1:7" ht="12.75">
      <c r="A476" t="s">
        <v>814</v>
      </c>
      <c r="B476" s="3">
        <v>146000</v>
      </c>
      <c r="C476" s="2">
        <v>1652720</v>
      </c>
      <c r="D476" s="1">
        <v>3.396169446524404E-05</v>
      </c>
      <c r="E476" s="3">
        <v>3000</v>
      </c>
      <c r="F476" s="4">
        <v>37529</v>
      </c>
      <c r="G476" t="s">
        <v>344</v>
      </c>
    </row>
    <row r="477" spans="1:7" ht="12.75">
      <c r="A477" t="s">
        <v>815</v>
      </c>
      <c r="B477" s="3">
        <v>143995</v>
      </c>
      <c r="C477" s="2">
        <v>1630023</v>
      </c>
      <c r="D477" s="1">
        <v>3.349530270221107E-05</v>
      </c>
      <c r="E477" s="3">
        <v>-21087</v>
      </c>
      <c r="F477" s="4">
        <v>37621</v>
      </c>
      <c r="G477" t="s">
        <v>344</v>
      </c>
    </row>
    <row r="478" spans="1:7" ht="12.75">
      <c r="A478" t="s">
        <v>816</v>
      </c>
      <c r="B478" s="3">
        <v>143831</v>
      </c>
      <c r="C478" s="2">
        <v>1628167</v>
      </c>
      <c r="D478" s="1">
        <v>3.345715394952408E-05</v>
      </c>
      <c r="E478" s="3">
        <v>33449</v>
      </c>
      <c r="F478" s="4">
        <v>37621</v>
      </c>
      <c r="G478" t="s">
        <v>344</v>
      </c>
    </row>
    <row r="479" spans="1:7" ht="12.75">
      <c r="A479" t="s">
        <v>817</v>
      </c>
      <c r="B479" s="3">
        <v>143690</v>
      </c>
      <c r="C479" s="2">
        <v>1626571</v>
      </c>
      <c r="D479" s="1">
        <v>3.34243553267871E-05</v>
      </c>
      <c r="E479" s="3">
        <v>-16300</v>
      </c>
      <c r="F479" s="4">
        <v>37621</v>
      </c>
      <c r="G479" t="s">
        <v>344</v>
      </c>
    </row>
    <row r="480" spans="1:7" ht="12.75">
      <c r="A480" t="s">
        <v>818</v>
      </c>
      <c r="B480" s="3">
        <v>142450</v>
      </c>
      <c r="C480" s="2">
        <v>1612534</v>
      </c>
      <c r="D480" s="1">
        <v>3.313591353817818E-05</v>
      </c>
      <c r="E480" s="3">
        <v>100000</v>
      </c>
      <c r="F480" s="4">
        <v>37529</v>
      </c>
      <c r="G480" t="s">
        <v>344</v>
      </c>
    </row>
    <row r="481" spans="1:7" ht="12.75">
      <c r="A481" t="s">
        <v>819</v>
      </c>
      <c r="B481" s="3">
        <v>141600</v>
      </c>
      <c r="C481" s="2">
        <v>1602912</v>
      </c>
      <c r="D481" s="1">
        <v>3.293819134437368E-05</v>
      </c>
      <c r="E481" s="3">
        <v>-171945</v>
      </c>
      <c r="F481" s="4">
        <v>37621</v>
      </c>
      <c r="G481" t="s">
        <v>344</v>
      </c>
    </row>
    <row r="482" spans="1:7" ht="12.75">
      <c r="A482" t="s">
        <v>820</v>
      </c>
      <c r="B482" s="3">
        <v>141500</v>
      </c>
      <c r="C482" s="2">
        <v>1601780</v>
      </c>
      <c r="D482" s="1">
        <v>3.291492990980844E-05</v>
      </c>
      <c r="E482" s="3">
        <v>0</v>
      </c>
      <c r="F482" s="4">
        <v>37621</v>
      </c>
      <c r="G482" t="s">
        <v>344</v>
      </c>
    </row>
    <row r="483" spans="1:7" ht="12.75">
      <c r="A483" t="s">
        <v>821</v>
      </c>
      <c r="B483" s="3">
        <v>141300</v>
      </c>
      <c r="C483" s="2">
        <v>1599516</v>
      </c>
      <c r="D483" s="1">
        <v>3.286840704067797E-05</v>
      </c>
      <c r="E483" s="3">
        <v>141300</v>
      </c>
      <c r="F483" s="4">
        <v>37590</v>
      </c>
      <c r="G483" t="s">
        <v>344</v>
      </c>
    </row>
    <row r="484" spans="1:7" ht="12.75">
      <c r="A484" t="s">
        <v>822</v>
      </c>
      <c r="B484" s="3">
        <v>139824</v>
      </c>
      <c r="C484" s="2">
        <v>1582808</v>
      </c>
      <c r="D484" s="1">
        <v>3.2525068266495095E-05</v>
      </c>
      <c r="E484" s="3">
        <v>-31751</v>
      </c>
      <c r="F484" s="4">
        <v>37621</v>
      </c>
      <c r="G484" t="s">
        <v>344</v>
      </c>
    </row>
    <row r="485" spans="1:7" ht="12.75">
      <c r="A485" t="s">
        <v>823</v>
      </c>
      <c r="B485" s="3">
        <v>139700</v>
      </c>
      <c r="C485" s="2">
        <v>1581404</v>
      </c>
      <c r="D485" s="1">
        <v>3.24962240876342E-05</v>
      </c>
      <c r="E485" s="3">
        <v>0</v>
      </c>
      <c r="F485" s="4">
        <v>37621</v>
      </c>
      <c r="G485" t="s">
        <v>344</v>
      </c>
    </row>
    <row r="486" spans="1:7" ht="12.75">
      <c r="A486" t="s">
        <v>824</v>
      </c>
      <c r="B486" s="3">
        <v>139280</v>
      </c>
      <c r="C486" s="2">
        <v>1576650</v>
      </c>
      <c r="D486" s="1">
        <v>3.2398526062460205E-05</v>
      </c>
      <c r="E486" s="3">
        <v>57348</v>
      </c>
      <c r="F486" s="4">
        <v>37621</v>
      </c>
      <c r="G486" t="s">
        <v>344</v>
      </c>
    </row>
    <row r="487" spans="1:7" ht="12.75">
      <c r="A487" t="s">
        <v>825</v>
      </c>
      <c r="B487" s="3">
        <v>138953</v>
      </c>
      <c r="C487" s="2">
        <v>1572948</v>
      </c>
      <c r="D487" s="1">
        <v>3.232246117143189E-05</v>
      </c>
      <c r="E487" s="3">
        <v>77</v>
      </c>
      <c r="F487" s="4">
        <v>37621</v>
      </c>
      <c r="G487" t="s">
        <v>344</v>
      </c>
    </row>
    <row r="488" spans="1:7" ht="12.75">
      <c r="A488" t="s">
        <v>826</v>
      </c>
      <c r="B488" s="3">
        <v>138700</v>
      </c>
      <c r="C488" s="2">
        <v>1570084</v>
      </c>
      <c r="D488" s="1">
        <v>3.2263609741981846E-05</v>
      </c>
      <c r="E488" s="3">
        <v>0</v>
      </c>
      <c r="F488" s="4">
        <v>37346</v>
      </c>
      <c r="G488" t="s">
        <v>344</v>
      </c>
    </row>
    <row r="489" spans="1:7" ht="12.75">
      <c r="A489" t="s">
        <v>827</v>
      </c>
      <c r="B489" s="3">
        <v>137500</v>
      </c>
      <c r="C489" s="2">
        <v>1556500</v>
      </c>
      <c r="D489" s="1">
        <v>3.1984472527199014E-05</v>
      </c>
      <c r="E489" s="3">
        <v>0</v>
      </c>
      <c r="F489" s="4">
        <v>37621</v>
      </c>
      <c r="G489" t="s">
        <v>344</v>
      </c>
    </row>
    <row r="490" spans="1:7" ht="12.75">
      <c r="A490" t="s">
        <v>828</v>
      </c>
      <c r="B490" s="3">
        <v>135860</v>
      </c>
      <c r="C490" s="2">
        <v>1537935</v>
      </c>
      <c r="D490" s="1">
        <v>3.160298500032915E-05</v>
      </c>
      <c r="E490" s="3">
        <v>-27675</v>
      </c>
      <c r="F490" s="4">
        <v>37621</v>
      </c>
      <c r="G490" t="s">
        <v>344</v>
      </c>
    </row>
    <row r="491" spans="1:7" ht="12.75">
      <c r="A491" t="s">
        <v>829</v>
      </c>
      <c r="B491" s="3">
        <v>135083</v>
      </c>
      <c r="C491" s="2">
        <v>1529140</v>
      </c>
      <c r="D491" s="1">
        <v>3.142224365375727E-05</v>
      </c>
      <c r="E491" s="3">
        <v>-5050</v>
      </c>
      <c r="F491" s="4">
        <v>37621</v>
      </c>
      <c r="G491" t="s">
        <v>344</v>
      </c>
    </row>
    <row r="492" spans="1:7" ht="12.75">
      <c r="A492" t="s">
        <v>830</v>
      </c>
      <c r="B492" s="3">
        <v>135000</v>
      </c>
      <c r="C492" s="2">
        <v>1528200</v>
      </c>
      <c r="D492" s="1">
        <v>3.140293666306812E-05</v>
      </c>
      <c r="E492" s="3">
        <v>135000</v>
      </c>
      <c r="F492" s="4">
        <v>37621</v>
      </c>
      <c r="G492" t="s">
        <v>344</v>
      </c>
    </row>
    <row r="493" spans="1:7" ht="12.75">
      <c r="A493" t="s">
        <v>831</v>
      </c>
      <c r="B493" s="3">
        <v>135000</v>
      </c>
      <c r="C493" s="2">
        <v>1528200</v>
      </c>
      <c r="D493" s="1">
        <v>3.140293666306812E-05</v>
      </c>
      <c r="E493" s="3">
        <v>0</v>
      </c>
      <c r="F493" s="4">
        <v>37621</v>
      </c>
      <c r="G493" t="s">
        <v>344</v>
      </c>
    </row>
    <row r="494" spans="1:7" ht="12.75">
      <c r="A494" t="s">
        <v>832</v>
      </c>
      <c r="B494" s="3">
        <v>134750</v>
      </c>
      <c r="C494" s="2">
        <v>1525370</v>
      </c>
      <c r="D494" s="1">
        <v>3.134478307665504E-05</v>
      </c>
      <c r="E494" s="3">
        <v>119300</v>
      </c>
      <c r="F494" s="4">
        <v>37621</v>
      </c>
      <c r="G494" t="s">
        <v>344</v>
      </c>
    </row>
    <row r="495" spans="1:7" ht="12.75">
      <c r="A495" t="s">
        <v>833</v>
      </c>
      <c r="B495" s="3">
        <v>134750</v>
      </c>
      <c r="C495" s="2">
        <v>1525370</v>
      </c>
      <c r="D495" s="1">
        <v>3.134478307665504E-05</v>
      </c>
      <c r="E495" s="3">
        <v>34625</v>
      </c>
      <c r="F495" s="4">
        <v>37621</v>
      </c>
      <c r="G495" t="s">
        <v>344</v>
      </c>
    </row>
    <row r="496" spans="1:7" ht="12.75">
      <c r="A496" t="s">
        <v>834</v>
      </c>
      <c r="B496" s="3">
        <v>134195</v>
      </c>
      <c r="C496" s="2">
        <v>1519087</v>
      </c>
      <c r="D496" s="1">
        <v>3.1215682114817976E-05</v>
      </c>
      <c r="E496" s="3">
        <v>0</v>
      </c>
      <c r="F496" s="4">
        <v>37621</v>
      </c>
      <c r="G496" t="s">
        <v>344</v>
      </c>
    </row>
    <row r="497" spans="1:7" ht="12.75">
      <c r="A497" t="s">
        <v>835</v>
      </c>
      <c r="B497" s="3">
        <v>133746</v>
      </c>
      <c r="C497" s="2">
        <v>1514005</v>
      </c>
      <c r="D497" s="1">
        <v>3.111123827362007E-05</v>
      </c>
      <c r="E497" s="3">
        <v>-23439</v>
      </c>
      <c r="F497" s="4">
        <v>37621</v>
      </c>
      <c r="G497" t="s">
        <v>344</v>
      </c>
    </row>
    <row r="498" spans="1:7" ht="12.75">
      <c r="A498" t="s">
        <v>836</v>
      </c>
      <c r="B498" s="3">
        <v>133675</v>
      </c>
      <c r="C498" s="2">
        <v>1513201</v>
      </c>
      <c r="D498" s="1">
        <v>3.109472265507875E-05</v>
      </c>
      <c r="E498" s="3">
        <v>-60413</v>
      </c>
      <c r="F498" s="4">
        <v>37621</v>
      </c>
      <c r="G498" t="s">
        <v>344</v>
      </c>
    </row>
    <row r="499" spans="1:7" ht="12.75">
      <c r="A499" t="s">
        <v>837</v>
      </c>
      <c r="B499" s="3">
        <v>133440</v>
      </c>
      <c r="C499" s="2">
        <v>1510541</v>
      </c>
      <c r="D499" s="1">
        <v>3.1040058283850444E-05</v>
      </c>
      <c r="E499" s="3">
        <v>-1350</v>
      </c>
      <c r="F499" s="4">
        <v>37621</v>
      </c>
      <c r="G499" t="s">
        <v>344</v>
      </c>
    </row>
    <row r="500" spans="1:7" ht="12.75">
      <c r="A500" t="s">
        <v>838</v>
      </c>
      <c r="B500" s="3">
        <v>133400</v>
      </c>
      <c r="C500" s="2">
        <v>1510088</v>
      </c>
      <c r="D500" s="1">
        <v>3.103075371002435E-05</v>
      </c>
      <c r="E500" s="3">
        <v>-11800</v>
      </c>
      <c r="F500" s="4">
        <v>37621</v>
      </c>
      <c r="G500" t="s">
        <v>344</v>
      </c>
    </row>
    <row r="501" spans="1:7" ht="12.75">
      <c r="A501" t="s">
        <v>839</v>
      </c>
      <c r="B501" s="3">
        <v>132185</v>
      </c>
      <c r="C501" s="2">
        <v>1496334</v>
      </c>
      <c r="D501" s="1">
        <v>3.074812728005674E-05</v>
      </c>
      <c r="E501" s="3">
        <v>125400</v>
      </c>
      <c r="F501" s="4">
        <v>37621</v>
      </c>
      <c r="G501" t="s">
        <v>344</v>
      </c>
    </row>
    <row r="502" spans="1:7" ht="12.75">
      <c r="A502" t="s">
        <v>840</v>
      </c>
      <c r="B502" s="3">
        <v>132050</v>
      </c>
      <c r="C502" s="2">
        <v>1494806</v>
      </c>
      <c r="D502" s="1">
        <v>3.071672434339367E-05</v>
      </c>
      <c r="E502" s="3">
        <v>52950</v>
      </c>
      <c r="F502" s="4">
        <v>37437</v>
      </c>
      <c r="G502" t="s">
        <v>344</v>
      </c>
    </row>
    <row r="503" spans="1:7" ht="12.75">
      <c r="A503" t="s">
        <v>841</v>
      </c>
      <c r="B503" s="3">
        <v>130965</v>
      </c>
      <c r="C503" s="2">
        <v>1482524</v>
      </c>
      <c r="D503" s="1">
        <v>3.0464337778360866E-05</v>
      </c>
      <c r="E503" s="3">
        <v>-22849</v>
      </c>
      <c r="F503" s="4">
        <v>37621</v>
      </c>
      <c r="G503" t="s">
        <v>344</v>
      </c>
    </row>
    <row r="504" spans="1:7" ht="12.75">
      <c r="A504" t="s">
        <v>842</v>
      </c>
      <c r="B504" s="3">
        <v>130244</v>
      </c>
      <c r="C504" s="2">
        <v>1474362</v>
      </c>
      <c r="D504" s="1">
        <v>3.0296622835145515E-05</v>
      </c>
      <c r="E504" s="3">
        <v>-211015</v>
      </c>
      <c r="F504" s="4">
        <v>37621</v>
      </c>
      <c r="G504" t="s">
        <v>344</v>
      </c>
    </row>
    <row r="505" spans="1:7" ht="12.75">
      <c r="A505" t="s">
        <v>843</v>
      </c>
      <c r="B505" s="3">
        <v>130000</v>
      </c>
      <c r="C505" s="2">
        <v>1471600</v>
      </c>
      <c r="D505" s="1">
        <v>3.023986493480634E-05</v>
      </c>
      <c r="E505" s="3">
        <v>65000</v>
      </c>
      <c r="F505" s="4">
        <v>37621</v>
      </c>
      <c r="G505" t="s">
        <v>344</v>
      </c>
    </row>
    <row r="506" spans="1:7" ht="12.75">
      <c r="A506" t="s">
        <v>844</v>
      </c>
      <c r="B506" s="3">
        <v>130000</v>
      </c>
      <c r="C506" s="2">
        <v>1471600</v>
      </c>
      <c r="D506" s="1">
        <v>3.023986493480634E-05</v>
      </c>
      <c r="E506" s="3">
        <v>-70000</v>
      </c>
      <c r="F506" s="4">
        <v>37437</v>
      </c>
      <c r="G506" t="s">
        <v>344</v>
      </c>
    </row>
    <row r="507" spans="1:7" ht="12.75">
      <c r="A507" t="s">
        <v>845</v>
      </c>
      <c r="B507" s="3">
        <v>128050</v>
      </c>
      <c r="C507" s="2">
        <v>1449526</v>
      </c>
      <c r="D507" s="1">
        <v>2.9786266960784248E-05</v>
      </c>
      <c r="E507" s="3">
        <v>0</v>
      </c>
      <c r="F507" s="4">
        <v>37437</v>
      </c>
      <c r="G507" t="s">
        <v>344</v>
      </c>
    </row>
    <row r="508" spans="1:7" ht="12.75">
      <c r="A508" t="s">
        <v>846</v>
      </c>
      <c r="B508" s="3">
        <v>128000</v>
      </c>
      <c r="C508" s="2">
        <v>1448960</v>
      </c>
      <c r="D508" s="1">
        <v>2.9774636243501626E-05</v>
      </c>
      <c r="E508" s="3">
        <v>0</v>
      </c>
      <c r="F508" s="4">
        <v>37256</v>
      </c>
      <c r="G508" t="s">
        <v>344</v>
      </c>
    </row>
    <row r="509" spans="1:7" ht="12.75">
      <c r="A509" t="s">
        <v>847</v>
      </c>
      <c r="B509" s="3">
        <v>127300</v>
      </c>
      <c r="C509" s="2">
        <v>1441036</v>
      </c>
      <c r="D509" s="1">
        <v>2.9611806201544978E-05</v>
      </c>
      <c r="E509" s="3">
        <v>42300</v>
      </c>
      <c r="F509" s="4">
        <v>37621</v>
      </c>
      <c r="G509" t="s">
        <v>344</v>
      </c>
    </row>
    <row r="510" spans="1:7" ht="12.75">
      <c r="A510" t="s">
        <v>848</v>
      </c>
      <c r="B510" s="3">
        <v>125967</v>
      </c>
      <c r="C510" s="2">
        <v>1425946</v>
      </c>
      <c r="D510" s="1">
        <v>2.9301731278790387E-05</v>
      </c>
      <c r="E510" s="3">
        <v>-223655</v>
      </c>
      <c r="F510" s="4">
        <v>37621</v>
      </c>
      <c r="G510" t="s">
        <v>344</v>
      </c>
    </row>
    <row r="511" spans="1:7" ht="12.75">
      <c r="A511" t="s">
        <v>849</v>
      </c>
      <c r="B511" s="3">
        <v>125965</v>
      </c>
      <c r="C511" s="2">
        <v>1425924</v>
      </c>
      <c r="D511" s="1">
        <v>2.9301266050099082E-05</v>
      </c>
      <c r="E511" s="3">
        <v>-37208</v>
      </c>
      <c r="F511" s="4">
        <v>37621</v>
      </c>
      <c r="G511" t="s">
        <v>344</v>
      </c>
    </row>
    <row r="512" spans="1:7" ht="12.75">
      <c r="A512" t="s">
        <v>850</v>
      </c>
      <c r="B512" s="3">
        <v>124988</v>
      </c>
      <c r="C512" s="2">
        <v>1414864</v>
      </c>
      <c r="D512" s="1">
        <v>2.907400183439673E-05</v>
      </c>
      <c r="E512" s="3">
        <v>-5700</v>
      </c>
      <c r="F512" s="4">
        <v>37437</v>
      </c>
      <c r="G512" t="s">
        <v>344</v>
      </c>
    </row>
    <row r="513" spans="1:7" ht="12.75">
      <c r="A513" t="s">
        <v>851</v>
      </c>
      <c r="B513" s="3">
        <v>124151</v>
      </c>
      <c r="C513" s="2">
        <v>1405389</v>
      </c>
      <c r="D513" s="1">
        <v>2.8879303627085706E-05</v>
      </c>
      <c r="E513" s="3">
        <v>-13580</v>
      </c>
      <c r="F513" s="4">
        <v>37621</v>
      </c>
      <c r="G513" t="s">
        <v>344</v>
      </c>
    </row>
    <row r="514" spans="1:7" ht="12.75">
      <c r="A514" t="s">
        <v>852</v>
      </c>
      <c r="B514" s="3">
        <v>124150</v>
      </c>
      <c r="C514" s="2">
        <v>1405378</v>
      </c>
      <c r="D514" s="1">
        <v>2.8879071012740057E-05</v>
      </c>
      <c r="E514" s="3">
        <v>4100</v>
      </c>
      <c r="F514" s="4">
        <v>37621</v>
      </c>
      <c r="G514" t="s">
        <v>344</v>
      </c>
    </row>
    <row r="515" spans="1:7" ht="12.75">
      <c r="A515" t="s">
        <v>853</v>
      </c>
      <c r="B515" s="3">
        <v>123700</v>
      </c>
      <c r="C515" s="2">
        <v>1400284</v>
      </c>
      <c r="D515" s="1">
        <v>2.8774394557196494E-05</v>
      </c>
      <c r="E515" s="3">
        <v>-141500</v>
      </c>
      <c r="F515" s="4">
        <v>37621</v>
      </c>
      <c r="G515" t="s">
        <v>344</v>
      </c>
    </row>
    <row r="516" spans="1:7" ht="12.75">
      <c r="A516" t="s">
        <v>854</v>
      </c>
      <c r="B516" s="3">
        <v>122800</v>
      </c>
      <c r="C516" s="2">
        <v>1390096</v>
      </c>
      <c r="D516" s="1">
        <v>2.8565041646109374E-05</v>
      </c>
      <c r="E516" s="3">
        <v>0</v>
      </c>
      <c r="F516" s="4">
        <v>37621</v>
      </c>
      <c r="G516" t="s">
        <v>344</v>
      </c>
    </row>
    <row r="517" spans="1:7" ht="12.75">
      <c r="A517" t="s">
        <v>855</v>
      </c>
      <c r="B517" s="3">
        <v>122703</v>
      </c>
      <c r="C517" s="2">
        <v>1388998</v>
      </c>
      <c r="D517" s="1">
        <v>2.8542478054581095E-05</v>
      </c>
      <c r="E517" s="3">
        <v>233</v>
      </c>
      <c r="F517" s="4">
        <v>37621</v>
      </c>
      <c r="G517" t="s">
        <v>344</v>
      </c>
    </row>
    <row r="518" spans="1:7" ht="12.75">
      <c r="A518" t="s">
        <v>856</v>
      </c>
      <c r="B518" s="3">
        <v>122197</v>
      </c>
      <c r="C518" s="2">
        <v>1383270</v>
      </c>
      <c r="D518" s="1">
        <v>2.8424775195681004E-05</v>
      </c>
      <c r="E518" s="3">
        <v>-57815</v>
      </c>
      <c r="F518" s="4">
        <v>37621</v>
      </c>
      <c r="G518" t="s">
        <v>344</v>
      </c>
    </row>
    <row r="519" spans="1:7" ht="12.75">
      <c r="A519" t="s">
        <v>857</v>
      </c>
      <c r="B519" s="3">
        <v>121600</v>
      </c>
      <c r="C519" s="2">
        <v>1376512</v>
      </c>
      <c r="D519" s="1">
        <v>2.828590443132655E-05</v>
      </c>
      <c r="E519" s="3">
        <v>0</v>
      </c>
      <c r="F519" s="4">
        <v>37621</v>
      </c>
      <c r="G519" t="s">
        <v>344</v>
      </c>
    </row>
    <row r="520" spans="1:7" ht="12.75">
      <c r="A520" t="s">
        <v>858</v>
      </c>
      <c r="B520" s="3">
        <v>121479</v>
      </c>
      <c r="C520" s="2">
        <v>1375142</v>
      </c>
      <c r="D520" s="1">
        <v>2.825775809550261E-05</v>
      </c>
      <c r="E520" s="3">
        <v>0</v>
      </c>
      <c r="F520" s="4">
        <v>37621</v>
      </c>
      <c r="G520" t="s">
        <v>344</v>
      </c>
    </row>
    <row r="521" spans="1:7" ht="12.75">
      <c r="A521" t="s">
        <v>859</v>
      </c>
      <c r="B521" s="3">
        <v>121109</v>
      </c>
      <c r="C521" s="2">
        <v>1370954</v>
      </c>
      <c r="D521" s="1">
        <v>2.817169078761124E-05</v>
      </c>
      <c r="E521" s="3">
        <v>0</v>
      </c>
      <c r="F521" s="4">
        <v>37621</v>
      </c>
      <c r="G521" t="s">
        <v>344</v>
      </c>
    </row>
    <row r="522" spans="1:7" ht="12.75">
      <c r="A522" t="s">
        <v>860</v>
      </c>
      <c r="B522" s="3">
        <v>120500</v>
      </c>
      <c r="C522" s="2">
        <v>1364060</v>
      </c>
      <c r="D522" s="1">
        <v>2.8030028651108956E-05</v>
      </c>
      <c r="E522" s="3">
        <v>-200</v>
      </c>
      <c r="F522" s="4">
        <v>37529</v>
      </c>
      <c r="G522" t="s">
        <v>344</v>
      </c>
    </row>
    <row r="523" spans="1:7" ht="12.75">
      <c r="A523" t="s">
        <v>861</v>
      </c>
      <c r="B523" s="3">
        <v>119344</v>
      </c>
      <c r="C523" s="2">
        <v>1350974</v>
      </c>
      <c r="D523" s="1">
        <v>2.7761126467534833E-05</v>
      </c>
      <c r="E523" s="3">
        <v>-2938</v>
      </c>
      <c r="F523" s="4">
        <v>37621</v>
      </c>
      <c r="G523" t="s">
        <v>344</v>
      </c>
    </row>
    <row r="524" spans="1:7" ht="12.75">
      <c r="A524" t="s">
        <v>862</v>
      </c>
      <c r="B524" s="3">
        <v>119128</v>
      </c>
      <c r="C524" s="2">
        <v>1348529</v>
      </c>
      <c r="D524" s="1">
        <v>2.771088176887392E-05</v>
      </c>
      <c r="E524" s="3">
        <v>-21380</v>
      </c>
      <c r="F524" s="4">
        <v>37621</v>
      </c>
      <c r="G524" t="s">
        <v>344</v>
      </c>
    </row>
    <row r="525" spans="1:7" ht="12.75">
      <c r="A525" t="s">
        <v>863</v>
      </c>
      <c r="B525" s="3">
        <v>118134</v>
      </c>
      <c r="C525" s="2">
        <v>1337277</v>
      </c>
      <c r="D525" s="1">
        <v>2.747966310929548E-05</v>
      </c>
      <c r="E525" s="3">
        <v>-16145</v>
      </c>
      <c r="F525" s="4">
        <v>37621</v>
      </c>
      <c r="G525" t="s">
        <v>344</v>
      </c>
    </row>
    <row r="526" spans="1:7" ht="12.75">
      <c r="A526" t="s">
        <v>864</v>
      </c>
      <c r="B526" s="3">
        <v>117691</v>
      </c>
      <c r="C526" s="2">
        <v>1332262</v>
      </c>
      <c r="D526" s="1">
        <v>2.7376614954171485E-05</v>
      </c>
      <c r="E526" s="3">
        <v>-24446</v>
      </c>
      <c r="F526" s="4">
        <v>37621</v>
      </c>
      <c r="G526" t="s">
        <v>344</v>
      </c>
    </row>
    <row r="527" spans="1:7" ht="12.75">
      <c r="A527" t="s">
        <v>865</v>
      </c>
      <c r="B527" s="3">
        <v>117172</v>
      </c>
      <c r="C527" s="2">
        <v>1326387</v>
      </c>
      <c r="D527" s="1">
        <v>2.725588810877791E-05</v>
      </c>
      <c r="E527" s="3">
        <v>36033</v>
      </c>
      <c r="F527" s="4">
        <v>37621</v>
      </c>
      <c r="G527" t="s">
        <v>344</v>
      </c>
    </row>
    <row r="528" spans="1:7" ht="12.75">
      <c r="A528" t="s">
        <v>866</v>
      </c>
      <c r="B528" s="3">
        <v>116619</v>
      </c>
      <c r="C528" s="2">
        <v>1320127</v>
      </c>
      <c r="D528" s="1">
        <v>2.712725237563216E-05</v>
      </c>
      <c r="E528" s="3">
        <v>-1223</v>
      </c>
      <c r="F528" s="4">
        <v>37346</v>
      </c>
      <c r="G528" t="s">
        <v>344</v>
      </c>
    </row>
    <row r="529" spans="1:7" ht="12.75">
      <c r="A529" t="s">
        <v>867</v>
      </c>
      <c r="B529" s="3">
        <v>116000</v>
      </c>
      <c r="C529" s="2">
        <v>1313120</v>
      </c>
      <c r="D529" s="1">
        <v>2.698326409567335E-05</v>
      </c>
      <c r="E529" s="3">
        <v>200</v>
      </c>
      <c r="F529" s="4">
        <v>37621</v>
      </c>
      <c r="G529" t="s">
        <v>344</v>
      </c>
    </row>
    <row r="530" spans="1:7" ht="12.75">
      <c r="A530" t="s">
        <v>868</v>
      </c>
      <c r="B530" s="3">
        <v>114053</v>
      </c>
      <c r="C530" s="2">
        <v>1291080</v>
      </c>
      <c r="D530" s="1">
        <v>2.653036396468821E-05</v>
      </c>
      <c r="E530" s="3">
        <v>2780</v>
      </c>
      <c r="F530" s="4">
        <v>37621</v>
      </c>
      <c r="G530" t="s">
        <v>344</v>
      </c>
    </row>
    <row r="531" spans="1:7" ht="12.75">
      <c r="A531" t="s">
        <v>869</v>
      </c>
      <c r="B531" s="3">
        <v>113810</v>
      </c>
      <c r="C531" s="2">
        <v>1288329</v>
      </c>
      <c r="D531" s="1">
        <v>2.647383867869469E-05</v>
      </c>
      <c r="E531" s="3">
        <v>-196860</v>
      </c>
      <c r="F531" s="4">
        <v>37621</v>
      </c>
      <c r="G531" t="s">
        <v>344</v>
      </c>
    </row>
    <row r="532" spans="1:7" ht="12.75">
      <c r="A532" t="s">
        <v>870</v>
      </c>
      <c r="B532" s="3">
        <v>113749</v>
      </c>
      <c r="C532" s="2">
        <v>1287639</v>
      </c>
      <c r="D532" s="1">
        <v>2.64596492036099E-05</v>
      </c>
      <c r="E532" s="3">
        <v>113749</v>
      </c>
      <c r="F532" s="4">
        <v>37621</v>
      </c>
      <c r="G532" t="s">
        <v>344</v>
      </c>
    </row>
    <row r="533" spans="1:7" ht="12.75">
      <c r="A533" t="s">
        <v>871</v>
      </c>
      <c r="B533" s="3">
        <v>113135</v>
      </c>
      <c r="C533" s="2">
        <v>1280688</v>
      </c>
      <c r="D533" s="1">
        <v>2.631682399537935E-05</v>
      </c>
      <c r="E533" s="3">
        <v>-3040</v>
      </c>
      <c r="F533" s="4">
        <v>37621</v>
      </c>
      <c r="G533" t="s">
        <v>344</v>
      </c>
    </row>
    <row r="534" spans="1:7" ht="12.75">
      <c r="A534" t="s">
        <v>872</v>
      </c>
      <c r="B534" s="3">
        <v>112500</v>
      </c>
      <c r="C534" s="2">
        <v>1273500</v>
      </c>
      <c r="D534" s="1">
        <v>2.61691138858901E-05</v>
      </c>
      <c r="E534" s="3">
        <v>101000</v>
      </c>
      <c r="F534" s="4">
        <v>37621</v>
      </c>
      <c r="G534" t="s">
        <v>344</v>
      </c>
    </row>
    <row r="535" spans="1:7" ht="12.75">
      <c r="A535" t="s">
        <v>873</v>
      </c>
      <c r="B535" s="3">
        <v>112035</v>
      </c>
      <c r="C535" s="2">
        <v>1268236</v>
      </c>
      <c r="D535" s="1">
        <v>2.6060948215161755E-05</v>
      </c>
      <c r="E535" s="3">
        <v>-144050</v>
      </c>
      <c r="F535" s="4">
        <v>37621</v>
      </c>
      <c r="G535" t="s">
        <v>344</v>
      </c>
    </row>
    <row r="536" spans="1:7" ht="12.75">
      <c r="A536" t="s">
        <v>874</v>
      </c>
      <c r="B536" s="3">
        <v>112000</v>
      </c>
      <c r="C536" s="2">
        <v>1267840</v>
      </c>
      <c r="D536" s="1">
        <v>2.6052806713063925E-05</v>
      </c>
      <c r="E536" s="3">
        <v>-84081</v>
      </c>
      <c r="F536" s="4">
        <v>37621</v>
      </c>
      <c r="G536" t="s">
        <v>344</v>
      </c>
    </row>
    <row r="537" spans="1:7" ht="12.75">
      <c r="A537" t="s">
        <v>875</v>
      </c>
      <c r="B537" s="3">
        <v>109246</v>
      </c>
      <c r="C537" s="2">
        <v>1236665</v>
      </c>
      <c r="D537" s="1">
        <v>2.5412186805137338E-05</v>
      </c>
      <c r="E537" s="3">
        <v>15000</v>
      </c>
      <c r="F537" s="4">
        <v>37621</v>
      </c>
      <c r="G537" t="s">
        <v>344</v>
      </c>
    </row>
    <row r="538" spans="1:7" ht="12.75">
      <c r="A538" t="s">
        <v>876</v>
      </c>
      <c r="B538" s="3">
        <v>107358</v>
      </c>
      <c r="C538" s="2">
        <v>1215293</v>
      </c>
      <c r="D538" s="1">
        <v>2.4973010920545687E-05</v>
      </c>
      <c r="E538" s="3">
        <v>0</v>
      </c>
      <c r="F538" s="4">
        <v>37621</v>
      </c>
      <c r="G538" t="s">
        <v>344</v>
      </c>
    </row>
    <row r="539" spans="1:7" ht="12.75">
      <c r="A539" t="s">
        <v>877</v>
      </c>
      <c r="B539" s="3">
        <v>105280</v>
      </c>
      <c r="C539" s="2">
        <v>1191770</v>
      </c>
      <c r="D539" s="1">
        <v>2.448963831028009E-05</v>
      </c>
      <c r="E539" s="3">
        <v>-19760</v>
      </c>
      <c r="F539" s="4">
        <v>37621</v>
      </c>
      <c r="G539" t="s">
        <v>344</v>
      </c>
    </row>
    <row r="540" spans="1:7" ht="12.75">
      <c r="A540" t="s">
        <v>878</v>
      </c>
      <c r="B540" s="3">
        <v>104956</v>
      </c>
      <c r="C540" s="2">
        <v>1188102</v>
      </c>
      <c r="D540" s="1">
        <v>2.4414271262288724E-05</v>
      </c>
      <c r="E540" s="3">
        <v>-20355</v>
      </c>
      <c r="F540" s="4">
        <v>37621</v>
      </c>
      <c r="G540" t="s">
        <v>344</v>
      </c>
    </row>
    <row r="541" spans="1:7" ht="12.75">
      <c r="A541" t="s">
        <v>879</v>
      </c>
      <c r="B541" s="3">
        <v>104910</v>
      </c>
      <c r="C541" s="2">
        <v>1187581</v>
      </c>
      <c r="D541" s="1">
        <v>2.4403571002388716E-05</v>
      </c>
      <c r="E541" s="3">
        <v>-7340</v>
      </c>
      <c r="F541" s="4">
        <v>37621</v>
      </c>
      <c r="G541" t="s">
        <v>344</v>
      </c>
    </row>
    <row r="542" spans="1:7" ht="12.75">
      <c r="A542" t="s">
        <v>880</v>
      </c>
      <c r="B542" s="3">
        <v>104678</v>
      </c>
      <c r="C542" s="2">
        <v>1184955</v>
      </c>
      <c r="D542" s="1">
        <v>2.434960447419737E-05</v>
      </c>
      <c r="E542" s="3">
        <v>-50</v>
      </c>
      <c r="F542" s="4">
        <v>37621</v>
      </c>
      <c r="G542" t="s">
        <v>344</v>
      </c>
    </row>
    <row r="543" spans="1:7" ht="12.75">
      <c r="A543" t="s">
        <v>881</v>
      </c>
      <c r="B543" s="3">
        <v>102550</v>
      </c>
      <c r="C543" s="2">
        <v>1160866</v>
      </c>
      <c r="D543" s="1">
        <v>2.3854601146649155E-05</v>
      </c>
      <c r="E543" s="3">
        <v>0</v>
      </c>
      <c r="F543" s="4">
        <v>37529</v>
      </c>
      <c r="G543" t="s">
        <v>344</v>
      </c>
    </row>
    <row r="544" spans="1:7" ht="12.75">
      <c r="A544" t="s">
        <v>882</v>
      </c>
      <c r="B544" s="3">
        <v>101145</v>
      </c>
      <c r="C544" s="2">
        <v>1144961</v>
      </c>
      <c r="D544" s="1">
        <v>2.3527777991007595E-05</v>
      </c>
      <c r="E544" s="3">
        <v>-11955</v>
      </c>
      <c r="F544" s="4">
        <v>37621</v>
      </c>
      <c r="G544" t="s">
        <v>344</v>
      </c>
    </row>
    <row r="545" spans="1:7" ht="12.75">
      <c r="A545" t="s">
        <v>883</v>
      </c>
      <c r="B545" s="3">
        <v>100281</v>
      </c>
      <c r="C545" s="2">
        <v>1135181</v>
      </c>
      <c r="D545" s="1">
        <v>2.332679919636396E-05</v>
      </c>
      <c r="E545" s="3">
        <v>-10476</v>
      </c>
      <c r="F545" s="4">
        <v>37621</v>
      </c>
      <c r="G545" t="s">
        <v>344</v>
      </c>
    </row>
    <row r="546" spans="1:7" ht="12.75">
      <c r="A546" t="s">
        <v>884</v>
      </c>
      <c r="B546" s="3">
        <v>100222</v>
      </c>
      <c r="C546" s="2">
        <v>1134513</v>
      </c>
      <c r="D546" s="1">
        <v>2.331307494997047E-05</v>
      </c>
      <c r="E546" s="3">
        <v>-2401</v>
      </c>
      <c r="F546" s="4">
        <v>37621</v>
      </c>
      <c r="G546" t="s">
        <v>344</v>
      </c>
    </row>
    <row r="547" spans="1:7" ht="12.75">
      <c r="A547" t="s">
        <v>885</v>
      </c>
      <c r="B547" s="3">
        <v>100050</v>
      </c>
      <c r="C547" s="2">
        <v>1132566</v>
      </c>
      <c r="D547" s="1">
        <v>2.3273065282518265E-05</v>
      </c>
      <c r="E547" s="3">
        <v>65000</v>
      </c>
      <c r="F547" s="4">
        <v>37529</v>
      </c>
      <c r="G547" t="s">
        <v>344</v>
      </c>
    </row>
    <row r="548" spans="1:7" ht="12.75">
      <c r="A548" t="s">
        <v>886</v>
      </c>
      <c r="B548" s="3">
        <v>100000</v>
      </c>
      <c r="C548" s="2">
        <v>1132000</v>
      </c>
      <c r="D548" s="1">
        <v>2.3261434565235647E-05</v>
      </c>
      <c r="E548" s="3">
        <v>100000</v>
      </c>
      <c r="F548" s="4">
        <v>37621</v>
      </c>
      <c r="G548" t="s">
        <v>344</v>
      </c>
    </row>
    <row r="549" spans="1:7" ht="12.75">
      <c r="A549" t="s">
        <v>887</v>
      </c>
      <c r="B549" s="3">
        <v>100000</v>
      </c>
      <c r="C549" s="2">
        <v>1132000</v>
      </c>
      <c r="D549" s="1">
        <v>2.3261434565235647E-05</v>
      </c>
      <c r="E549" s="3">
        <v>0</v>
      </c>
      <c r="F549" s="4">
        <v>37621</v>
      </c>
      <c r="G549" t="s">
        <v>344</v>
      </c>
    </row>
    <row r="550" spans="1:7" ht="12.75">
      <c r="A550" t="s">
        <v>888</v>
      </c>
      <c r="B550" s="3">
        <v>99294</v>
      </c>
      <c r="C550" s="2">
        <v>1124008</v>
      </c>
      <c r="D550" s="1">
        <v>2.3097208837205083E-05</v>
      </c>
      <c r="E550" s="3">
        <v>43700</v>
      </c>
      <c r="F550" s="4">
        <v>37529</v>
      </c>
      <c r="G550" t="s">
        <v>344</v>
      </c>
    </row>
    <row r="551" spans="1:7" ht="12.75">
      <c r="A551" t="s">
        <v>889</v>
      </c>
      <c r="B551" s="3">
        <v>99064</v>
      </c>
      <c r="C551" s="2">
        <v>1121404</v>
      </c>
      <c r="D551" s="1">
        <v>2.3043707537705043E-05</v>
      </c>
      <c r="E551" s="3">
        <v>-2386</v>
      </c>
      <c r="F551" s="4">
        <v>37621</v>
      </c>
      <c r="G551" t="s">
        <v>344</v>
      </c>
    </row>
    <row r="552" spans="1:7" ht="12.75">
      <c r="A552" t="s">
        <v>890</v>
      </c>
      <c r="B552" s="3">
        <v>99040</v>
      </c>
      <c r="C552" s="2">
        <v>1121133</v>
      </c>
      <c r="D552" s="1">
        <v>2.3038124793409386E-05</v>
      </c>
      <c r="E552" s="3">
        <v>99040</v>
      </c>
      <c r="F552" s="4">
        <v>37529</v>
      </c>
      <c r="G552" t="s">
        <v>344</v>
      </c>
    </row>
    <row r="553" spans="1:7" ht="12.75">
      <c r="A553" t="s">
        <v>891</v>
      </c>
      <c r="B553" s="3">
        <v>97314</v>
      </c>
      <c r="C553" s="2">
        <v>1101594</v>
      </c>
      <c r="D553" s="1">
        <v>2.263663243281342E-05</v>
      </c>
      <c r="E553" s="3">
        <v>0</v>
      </c>
      <c r="F553" s="4">
        <v>37529</v>
      </c>
      <c r="G553" t="s">
        <v>344</v>
      </c>
    </row>
    <row r="554" spans="1:7" ht="12.75">
      <c r="A554" t="s">
        <v>892</v>
      </c>
      <c r="B554" s="3">
        <v>96175</v>
      </c>
      <c r="C554" s="2">
        <v>1088701</v>
      </c>
      <c r="D554" s="1">
        <v>2.2371684693115383E-05</v>
      </c>
      <c r="E554" s="3">
        <v>-3600</v>
      </c>
      <c r="F554" s="4">
        <v>37621</v>
      </c>
      <c r="G554" t="s">
        <v>344</v>
      </c>
    </row>
    <row r="555" spans="1:7" ht="12.75">
      <c r="A555" t="s">
        <v>893</v>
      </c>
      <c r="B555" s="3">
        <v>95700</v>
      </c>
      <c r="C555" s="2">
        <v>1083324</v>
      </c>
      <c r="D555" s="1">
        <v>2.2261192878930515E-05</v>
      </c>
      <c r="E555" s="3">
        <v>-5175</v>
      </c>
      <c r="F555" s="4">
        <v>37621</v>
      </c>
      <c r="G555" t="s">
        <v>344</v>
      </c>
    </row>
    <row r="556" spans="1:7" ht="12.75">
      <c r="A556" t="s">
        <v>894</v>
      </c>
      <c r="B556" s="3">
        <v>94661</v>
      </c>
      <c r="C556" s="2">
        <v>1071563</v>
      </c>
      <c r="D556" s="1">
        <v>2.2019506573797714E-05</v>
      </c>
      <c r="E556" s="3">
        <v>-11270</v>
      </c>
      <c r="F556" s="4">
        <v>37621</v>
      </c>
      <c r="G556" t="s">
        <v>344</v>
      </c>
    </row>
    <row r="557" spans="1:7" ht="12.75">
      <c r="A557" t="s">
        <v>895</v>
      </c>
      <c r="B557" s="3">
        <v>94504</v>
      </c>
      <c r="C557" s="2">
        <v>1069785</v>
      </c>
      <c r="D557" s="1">
        <v>2.1982986121530296E-05</v>
      </c>
      <c r="E557" s="3">
        <v>-4325</v>
      </c>
      <c r="F557" s="4">
        <v>37621</v>
      </c>
      <c r="G557" t="s">
        <v>344</v>
      </c>
    </row>
    <row r="558" spans="1:7" ht="12.75">
      <c r="A558" t="s">
        <v>896</v>
      </c>
      <c r="B558" s="3">
        <v>94208</v>
      </c>
      <c r="C558" s="2">
        <v>1066435</v>
      </c>
      <c r="D558" s="1">
        <v>2.1914132275217198E-05</v>
      </c>
      <c r="E558" s="3">
        <v>-8179</v>
      </c>
      <c r="F558" s="4">
        <v>37529</v>
      </c>
      <c r="G558" t="s">
        <v>344</v>
      </c>
    </row>
    <row r="559" spans="1:7" ht="12.75">
      <c r="A559" t="s">
        <v>897</v>
      </c>
      <c r="B559" s="3">
        <v>94197</v>
      </c>
      <c r="C559" s="2">
        <v>1066310</v>
      </c>
      <c r="D559" s="1">
        <v>2.1911573517415024E-05</v>
      </c>
      <c r="E559" s="3">
        <v>-5793</v>
      </c>
      <c r="F559" s="4">
        <v>37621</v>
      </c>
      <c r="G559" t="s">
        <v>344</v>
      </c>
    </row>
    <row r="560" spans="1:7" ht="12.75">
      <c r="A560" t="s">
        <v>898</v>
      </c>
      <c r="B560" s="3">
        <v>94099</v>
      </c>
      <c r="C560" s="2">
        <v>1065201</v>
      </c>
      <c r="D560" s="1">
        <v>2.1888777311541093E-05</v>
      </c>
      <c r="E560" s="3">
        <v>-1040</v>
      </c>
      <c r="F560" s="4">
        <v>37621</v>
      </c>
      <c r="G560" t="s">
        <v>344</v>
      </c>
    </row>
    <row r="561" spans="1:7" ht="12.75">
      <c r="A561" t="s">
        <v>899</v>
      </c>
      <c r="B561" s="3">
        <v>94000</v>
      </c>
      <c r="C561" s="2">
        <v>1064080</v>
      </c>
      <c r="D561" s="1">
        <v>2.1865748491321506E-05</v>
      </c>
      <c r="E561" s="3">
        <v>0</v>
      </c>
      <c r="F561" s="4">
        <v>37529</v>
      </c>
      <c r="G561" t="s">
        <v>344</v>
      </c>
    </row>
    <row r="562" spans="1:7" ht="12.75">
      <c r="A562" t="s">
        <v>900</v>
      </c>
      <c r="B562" s="3">
        <v>93069</v>
      </c>
      <c r="C562" s="2">
        <v>1053541</v>
      </c>
      <c r="D562" s="1">
        <v>2.1649184535519165E-05</v>
      </c>
      <c r="E562" s="3">
        <v>-13940</v>
      </c>
      <c r="F562" s="4">
        <v>37621</v>
      </c>
      <c r="G562" t="s">
        <v>344</v>
      </c>
    </row>
    <row r="563" spans="1:7" ht="12.75">
      <c r="A563" t="s">
        <v>901</v>
      </c>
      <c r="B563" s="3">
        <v>91516</v>
      </c>
      <c r="C563" s="2">
        <v>1035961</v>
      </c>
      <c r="D563" s="1">
        <v>2.1287934456721056E-05</v>
      </c>
      <c r="E563" s="3">
        <v>-4115</v>
      </c>
      <c r="F563" s="4">
        <v>37621</v>
      </c>
      <c r="G563" t="s">
        <v>344</v>
      </c>
    </row>
    <row r="564" spans="1:7" ht="12.75">
      <c r="A564" t="s">
        <v>902</v>
      </c>
      <c r="B564" s="3">
        <v>91406</v>
      </c>
      <c r="C564" s="2">
        <v>1034716</v>
      </c>
      <c r="D564" s="1">
        <v>2.1262346878699295E-05</v>
      </c>
      <c r="E564" s="3">
        <v>-13231</v>
      </c>
      <c r="F564" s="4">
        <v>37621</v>
      </c>
      <c r="G564" t="s">
        <v>344</v>
      </c>
    </row>
    <row r="565" spans="1:7" ht="12.75">
      <c r="A565" t="s">
        <v>903</v>
      </c>
      <c r="B565" s="3">
        <v>91078</v>
      </c>
      <c r="C565" s="2">
        <v>1031003</v>
      </c>
      <c r="D565" s="1">
        <v>2.1186049373325324E-05</v>
      </c>
      <c r="E565" s="3">
        <v>-95915</v>
      </c>
      <c r="F565" s="4">
        <v>37621</v>
      </c>
      <c r="G565" t="s">
        <v>344</v>
      </c>
    </row>
    <row r="566" spans="1:7" ht="12.75">
      <c r="A566" t="s">
        <v>904</v>
      </c>
      <c r="B566" s="3">
        <v>90897</v>
      </c>
      <c r="C566" s="2">
        <v>1028954</v>
      </c>
      <c r="D566" s="1">
        <v>2.1143946176762246E-05</v>
      </c>
      <c r="E566" s="3">
        <v>-721</v>
      </c>
      <c r="F566" s="4">
        <v>37621</v>
      </c>
      <c r="G566" t="s">
        <v>344</v>
      </c>
    </row>
    <row r="567" spans="1:7" ht="12.75">
      <c r="A567" t="s">
        <v>905</v>
      </c>
      <c r="B567" s="3">
        <v>90791</v>
      </c>
      <c r="C567" s="2">
        <v>1027754</v>
      </c>
      <c r="D567" s="1">
        <v>2.1119289056123095E-05</v>
      </c>
      <c r="E567" s="3">
        <v>25344</v>
      </c>
      <c r="F567" s="4">
        <v>37437</v>
      </c>
      <c r="G567" t="s">
        <v>398</v>
      </c>
    </row>
    <row r="568" spans="1:7" ht="12.75">
      <c r="A568" t="s">
        <v>906</v>
      </c>
      <c r="B568" s="3">
        <v>90300</v>
      </c>
      <c r="C568" s="2">
        <v>1022196</v>
      </c>
      <c r="D568" s="1">
        <v>2.1005075412407787E-05</v>
      </c>
      <c r="E568" s="3">
        <v>-10100</v>
      </c>
      <c r="F568" s="4">
        <v>37621</v>
      </c>
      <c r="G568" t="s">
        <v>344</v>
      </c>
    </row>
    <row r="569" spans="1:7" ht="12.75">
      <c r="A569" t="s">
        <v>907</v>
      </c>
      <c r="B569" s="3">
        <v>90100</v>
      </c>
      <c r="C569" s="2">
        <v>1019932</v>
      </c>
      <c r="D569" s="1">
        <v>2.095855254327732E-05</v>
      </c>
      <c r="E569" s="3">
        <v>90100</v>
      </c>
      <c r="F569" s="4">
        <v>37621</v>
      </c>
      <c r="G569" t="s">
        <v>344</v>
      </c>
    </row>
    <row r="570" spans="1:7" ht="12.75">
      <c r="A570" t="s">
        <v>908</v>
      </c>
      <c r="B570" s="3">
        <v>90000</v>
      </c>
      <c r="C570" s="2">
        <v>1018800</v>
      </c>
      <c r="D570" s="1">
        <v>2.0935291108712082E-05</v>
      </c>
      <c r="E570" s="3">
        <v>20000</v>
      </c>
      <c r="F570" s="4">
        <v>37256</v>
      </c>
      <c r="G570" t="s">
        <v>344</v>
      </c>
    </row>
    <row r="571" spans="1:7" ht="12.75">
      <c r="A571" t="s">
        <v>909</v>
      </c>
      <c r="B571" s="3">
        <v>89900</v>
      </c>
      <c r="C571" s="2">
        <v>1017668</v>
      </c>
      <c r="D571" s="1">
        <v>2.0912029674146846E-05</v>
      </c>
      <c r="E571" s="3">
        <v>89900</v>
      </c>
      <c r="F571" s="4">
        <v>37621</v>
      </c>
      <c r="G571" t="s">
        <v>344</v>
      </c>
    </row>
    <row r="572" spans="1:7" ht="12.75">
      <c r="A572" t="s">
        <v>910</v>
      </c>
      <c r="B572" s="3">
        <v>89390</v>
      </c>
      <c r="C572" s="2">
        <v>1011895</v>
      </c>
      <c r="D572" s="1">
        <v>2.0793396357864145E-05</v>
      </c>
      <c r="E572" s="3">
        <v>2150</v>
      </c>
      <c r="F572" s="4">
        <v>37621</v>
      </c>
      <c r="G572" t="s">
        <v>344</v>
      </c>
    </row>
    <row r="573" spans="1:7" ht="12.75">
      <c r="A573" t="s">
        <v>911</v>
      </c>
      <c r="B573" s="3">
        <v>89175</v>
      </c>
      <c r="C573" s="2">
        <v>1009461</v>
      </c>
      <c r="D573" s="1">
        <v>2.074338427354889E-05</v>
      </c>
      <c r="E573" s="3">
        <v>-2900</v>
      </c>
      <c r="F573" s="4">
        <v>37621</v>
      </c>
      <c r="G573" t="s">
        <v>344</v>
      </c>
    </row>
    <row r="574" spans="1:7" ht="12.75">
      <c r="A574" t="s">
        <v>912</v>
      </c>
      <c r="B574" s="3">
        <v>88800</v>
      </c>
      <c r="C574" s="2">
        <v>1005216</v>
      </c>
      <c r="D574" s="1">
        <v>2.0656153893929254E-05</v>
      </c>
      <c r="E574" s="3">
        <v>30000</v>
      </c>
      <c r="F574" s="4">
        <v>37621</v>
      </c>
      <c r="G574" t="s">
        <v>344</v>
      </c>
    </row>
    <row r="575" spans="1:7" ht="12.75">
      <c r="A575" t="s">
        <v>913</v>
      </c>
      <c r="B575" s="3">
        <v>88483</v>
      </c>
      <c r="C575" s="2">
        <v>1001628</v>
      </c>
      <c r="D575" s="1">
        <v>2.0582415146357457E-05</v>
      </c>
      <c r="E575" s="3">
        <v>88483</v>
      </c>
      <c r="F575" s="4">
        <v>37621</v>
      </c>
      <c r="G575" t="s">
        <v>344</v>
      </c>
    </row>
    <row r="576" spans="1:7" ht="12.75">
      <c r="A576" t="s">
        <v>914</v>
      </c>
      <c r="B576" s="3">
        <v>87894</v>
      </c>
      <c r="C576" s="2">
        <v>994960</v>
      </c>
      <c r="D576" s="1">
        <v>2.044540529676822E-05</v>
      </c>
      <c r="E576" s="3">
        <v>-18550</v>
      </c>
      <c r="F576" s="4">
        <v>37621</v>
      </c>
      <c r="G576" t="s">
        <v>344</v>
      </c>
    </row>
    <row r="577" spans="1:7" ht="12.75">
      <c r="A577" t="s">
        <v>915</v>
      </c>
      <c r="B577" s="3">
        <v>87527</v>
      </c>
      <c r="C577" s="2">
        <v>990806</v>
      </c>
      <c r="D577" s="1">
        <v>2.0360035831913806E-05</v>
      </c>
      <c r="E577" s="3">
        <v>13050</v>
      </c>
      <c r="F577" s="4">
        <v>37621</v>
      </c>
      <c r="G577" t="s">
        <v>344</v>
      </c>
    </row>
    <row r="578" spans="1:7" ht="12.75">
      <c r="A578" t="s">
        <v>916</v>
      </c>
      <c r="B578" s="3">
        <v>87500</v>
      </c>
      <c r="C578" s="2">
        <v>990500</v>
      </c>
      <c r="D578" s="1">
        <v>2.0353755244581192E-05</v>
      </c>
      <c r="E578" s="3">
        <v>14900</v>
      </c>
      <c r="F578" s="4">
        <v>37621</v>
      </c>
      <c r="G578" t="s">
        <v>398</v>
      </c>
    </row>
    <row r="579" spans="1:7" ht="12.75">
      <c r="A579" t="s">
        <v>917</v>
      </c>
      <c r="B579" s="3">
        <v>87141</v>
      </c>
      <c r="C579" s="2">
        <v>986436</v>
      </c>
      <c r="D579" s="1">
        <v>2.0270246694491997E-05</v>
      </c>
      <c r="E579" s="3">
        <v>-65583</v>
      </c>
      <c r="F579" s="4">
        <v>37621</v>
      </c>
      <c r="G579" t="s">
        <v>344</v>
      </c>
    </row>
    <row r="580" spans="1:7" ht="12.75">
      <c r="A580" t="s">
        <v>918</v>
      </c>
      <c r="B580" s="3">
        <v>87072</v>
      </c>
      <c r="C580" s="2">
        <v>985655</v>
      </c>
      <c r="D580" s="1">
        <v>2.025419630464198E-05</v>
      </c>
      <c r="E580" s="3">
        <v>-11095</v>
      </c>
      <c r="F580" s="4">
        <v>37621</v>
      </c>
      <c r="G580" t="s">
        <v>344</v>
      </c>
    </row>
    <row r="581" spans="1:7" ht="12.75">
      <c r="A581" t="s">
        <v>919</v>
      </c>
      <c r="B581" s="3">
        <v>86700</v>
      </c>
      <c r="C581" s="2">
        <v>981444</v>
      </c>
      <c r="D581" s="1">
        <v>2.0167663768059307E-05</v>
      </c>
      <c r="E581" s="3">
        <v>86700</v>
      </c>
      <c r="F581" s="4">
        <v>37529</v>
      </c>
      <c r="G581" t="s">
        <v>398</v>
      </c>
    </row>
    <row r="582" spans="1:7" ht="12.75">
      <c r="A582" t="s">
        <v>920</v>
      </c>
      <c r="B582" s="3">
        <v>86200</v>
      </c>
      <c r="C582" s="2">
        <v>975784</v>
      </c>
      <c r="D582" s="1">
        <v>2.0051356595233127E-05</v>
      </c>
      <c r="E582" s="3">
        <v>-12700</v>
      </c>
      <c r="F582" s="4">
        <v>37621</v>
      </c>
      <c r="G582" t="s">
        <v>344</v>
      </c>
    </row>
    <row r="583" spans="1:7" ht="12.75">
      <c r="A583" t="s">
        <v>921</v>
      </c>
      <c r="B583" s="3">
        <v>84846</v>
      </c>
      <c r="C583" s="2">
        <v>960457</v>
      </c>
      <c r="D583" s="1">
        <v>1.9736396771219838E-05</v>
      </c>
      <c r="E583" s="3">
        <v>-7750</v>
      </c>
      <c r="F583" s="4">
        <v>37621</v>
      </c>
      <c r="G583" t="s">
        <v>344</v>
      </c>
    </row>
    <row r="584" spans="1:7" ht="12.75">
      <c r="A584" t="s">
        <v>922</v>
      </c>
      <c r="B584" s="3">
        <v>84800</v>
      </c>
      <c r="C584" s="2">
        <v>959936</v>
      </c>
      <c r="D584" s="1">
        <v>1.9725696511319827E-05</v>
      </c>
      <c r="E584" s="3">
        <v>0</v>
      </c>
      <c r="F584" s="4">
        <v>37529</v>
      </c>
      <c r="G584" t="s">
        <v>344</v>
      </c>
    </row>
    <row r="585" spans="1:7" ht="12.75">
      <c r="A585" t="s">
        <v>923</v>
      </c>
      <c r="B585" s="3">
        <v>84627</v>
      </c>
      <c r="C585" s="2">
        <v>957978</v>
      </c>
      <c r="D585" s="1">
        <v>1.968545422952197E-05</v>
      </c>
      <c r="E585" s="3">
        <v>-5412</v>
      </c>
      <c r="F585" s="4">
        <v>37621</v>
      </c>
      <c r="G585" t="s">
        <v>344</v>
      </c>
    </row>
    <row r="586" spans="1:7" ht="12.75">
      <c r="A586" t="s">
        <v>924</v>
      </c>
      <c r="B586" s="3">
        <v>84100</v>
      </c>
      <c r="C586" s="2">
        <v>952012</v>
      </c>
      <c r="D586" s="1">
        <v>1.956286646936318E-05</v>
      </c>
      <c r="E586" s="3">
        <v>-13700</v>
      </c>
      <c r="F586" s="4">
        <v>37621</v>
      </c>
      <c r="G586" t="s">
        <v>344</v>
      </c>
    </row>
    <row r="587" spans="1:7" ht="12.75">
      <c r="A587" t="s">
        <v>925</v>
      </c>
      <c r="B587" s="3">
        <v>83850</v>
      </c>
      <c r="C587" s="2">
        <v>949182</v>
      </c>
      <c r="D587" s="1">
        <v>1.950471288295009E-05</v>
      </c>
      <c r="E587" s="3">
        <v>-110875</v>
      </c>
      <c r="F587" s="4">
        <v>37529</v>
      </c>
      <c r="G587" t="s">
        <v>344</v>
      </c>
    </row>
    <row r="588" spans="1:7" ht="12.75">
      <c r="A588" t="s">
        <v>926</v>
      </c>
      <c r="B588" s="3">
        <v>83300</v>
      </c>
      <c r="C588" s="2">
        <v>942956</v>
      </c>
      <c r="D588" s="1">
        <v>1.9376774992841293E-05</v>
      </c>
      <c r="E588" s="3">
        <v>-53300</v>
      </c>
      <c r="F588" s="4">
        <v>37621</v>
      </c>
      <c r="G588" t="s">
        <v>344</v>
      </c>
    </row>
    <row r="589" spans="1:7" ht="12.75">
      <c r="A589" t="s">
        <v>927</v>
      </c>
      <c r="B589" s="3">
        <v>83300</v>
      </c>
      <c r="C589" s="2">
        <v>942956</v>
      </c>
      <c r="D589" s="1">
        <v>1.9376774992841293E-05</v>
      </c>
      <c r="E589" s="3">
        <v>-275900</v>
      </c>
      <c r="F589" s="4">
        <v>37621</v>
      </c>
      <c r="G589" t="s">
        <v>344</v>
      </c>
    </row>
    <row r="590" spans="1:7" ht="12.75">
      <c r="A590" t="s">
        <v>928</v>
      </c>
      <c r="B590" s="3">
        <v>83110</v>
      </c>
      <c r="C590" s="2">
        <v>940805</v>
      </c>
      <c r="D590" s="1">
        <v>1.9332578267167346E-05</v>
      </c>
      <c r="E590" s="3">
        <v>12040</v>
      </c>
      <c r="F590" s="4">
        <v>37621</v>
      </c>
      <c r="G590" t="s">
        <v>344</v>
      </c>
    </row>
    <row r="591" spans="1:7" ht="12.75">
      <c r="A591" t="s">
        <v>929</v>
      </c>
      <c r="B591" s="3">
        <v>82800</v>
      </c>
      <c r="C591" s="2">
        <v>937296</v>
      </c>
      <c r="D591" s="1">
        <v>1.9260467820015113E-05</v>
      </c>
      <c r="E591" s="3">
        <v>-35000</v>
      </c>
      <c r="F591" s="4">
        <v>37621</v>
      </c>
      <c r="G591" t="s">
        <v>344</v>
      </c>
    </row>
    <row r="592" spans="1:7" ht="12.75">
      <c r="A592" t="s">
        <v>930</v>
      </c>
      <c r="B592" s="3">
        <v>82760</v>
      </c>
      <c r="C592" s="2">
        <v>936843</v>
      </c>
      <c r="D592" s="1">
        <v>1.9251163246189023E-05</v>
      </c>
      <c r="E592" s="3">
        <v>17960</v>
      </c>
      <c r="F592" s="4">
        <v>37621</v>
      </c>
      <c r="G592" t="s">
        <v>344</v>
      </c>
    </row>
    <row r="593" spans="1:7" ht="12.75">
      <c r="A593" t="s">
        <v>931</v>
      </c>
      <c r="B593" s="3">
        <v>82730</v>
      </c>
      <c r="C593" s="2">
        <v>936504</v>
      </c>
      <c r="D593" s="1">
        <v>1.9244184815819452E-05</v>
      </c>
      <c r="E593" s="3">
        <v>11325</v>
      </c>
      <c r="F593" s="4">
        <v>37621</v>
      </c>
      <c r="G593" t="s">
        <v>344</v>
      </c>
    </row>
    <row r="594" spans="1:7" ht="12.75">
      <c r="A594" t="s">
        <v>932</v>
      </c>
      <c r="B594" s="3">
        <v>82667</v>
      </c>
      <c r="C594" s="2">
        <v>935790</v>
      </c>
      <c r="D594" s="1">
        <v>1.922953011204335E-05</v>
      </c>
      <c r="E594" s="3">
        <v>-38444</v>
      </c>
      <c r="F594" s="4">
        <v>37621</v>
      </c>
      <c r="G594" t="s">
        <v>344</v>
      </c>
    </row>
    <row r="595" spans="1:7" ht="12.75">
      <c r="A595" t="s">
        <v>933</v>
      </c>
      <c r="B595" s="3">
        <v>81985</v>
      </c>
      <c r="C595" s="2">
        <v>928070</v>
      </c>
      <c r="D595" s="1">
        <v>1.9070887128308444E-05</v>
      </c>
      <c r="E595" s="3">
        <v>-6420</v>
      </c>
      <c r="F595" s="4">
        <v>37621</v>
      </c>
      <c r="G595" t="s">
        <v>344</v>
      </c>
    </row>
    <row r="596" spans="1:7" ht="12.75">
      <c r="A596" t="s">
        <v>934</v>
      </c>
      <c r="B596" s="3">
        <v>81796</v>
      </c>
      <c r="C596" s="2">
        <v>925931</v>
      </c>
      <c r="D596" s="1">
        <v>1.902692301698015E-05</v>
      </c>
      <c r="E596" s="3">
        <v>-3196</v>
      </c>
      <c r="F596" s="4">
        <v>37621</v>
      </c>
      <c r="G596" t="s">
        <v>344</v>
      </c>
    </row>
    <row r="597" spans="1:7" ht="12.75">
      <c r="A597" t="s">
        <v>935</v>
      </c>
      <c r="B597" s="3">
        <v>80600</v>
      </c>
      <c r="C597" s="2">
        <v>912392</v>
      </c>
      <c r="D597" s="1">
        <v>1.8748716259579934E-05</v>
      </c>
      <c r="E597" s="3">
        <v>-6700</v>
      </c>
      <c r="F597" s="4">
        <v>37621</v>
      </c>
      <c r="G597" t="s">
        <v>344</v>
      </c>
    </row>
    <row r="598" spans="1:7" ht="12.75">
      <c r="A598" t="s">
        <v>936</v>
      </c>
      <c r="B598" s="3">
        <v>79885</v>
      </c>
      <c r="C598" s="2">
        <v>904298</v>
      </c>
      <c r="D598" s="1">
        <v>1.8582397002438498E-05</v>
      </c>
      <c r="E598" s="3">
        <v>-1962</v>
      </c>
      <c r="F598" s="4">
        <v>37621</v>
      </c>
      <c r="G598" t="s">
        <v>344</v>
      </c>
    </row>
    <row r="599" spans="1:7" ht="12.75">
      <c r="A599" t="s">
        <v>937</v>
      </c>
      <c r="B599" s="3">
        <v>79648</v>
      </c>
      <c r="C599" s="2">
        <v>901615</v>
      </c>
      <c r="D599" s="1">
        <v>1.8527267402518887E-05</v>
      </c>
      <c r="E599" s="3">
        <v>-3423</v>
      </c>
      <c r="F599" s="4">
        <v>37529</v>
      </c>
      <c r="G599" t="s">
        <v>344</v>
      </c>
    </row>
    <row r="600" spans="1:7" ht="12.75">
      <c r="A600" t="s">
        <v>938</v>
      </c>
      <c r="B600" s="3">
        <v>79580</v>
      </c>
      <c r="C600" s="2">
        <v>900846</v>
      </c>
      <c r="D600" s="1">
        <v>1.8511449627014528E-05</v>
      </c>
      <c r="E600" s="3">
        <v>-6300</v>
      </c>
      <c r="F600" s="4">
        <v>37621</v>
      </c>
      <c r="G600" t="s">
        <v>344</v>
      </c>
    </row>
    <row r="601" spans="1:7" ht="12.75">
      <c r="A601" t="s">
        <v>939</v>
      </c>
      <c r="B601" s="3">
        <v>79579</v>
      </c>
      <c r="C601" s="2">
        <v>900834</v>
      </c>
      <c r="D601" s="1">
        <v>1.851121701266888E-05</v>
      </c>
      <c r="E601" s="3">
        <v>-8430</v>
      </c>
      <c r="F601" s="4">
        <v>37621</v>
      </c>
      <c r="G601" t="s">
        <v>344</v>
      </c>
    </row>
    <row r="602" spans="1:7" ht="12.75">
      <c r="A602" t="s">
        <v>940</v>
      </c>
      <c r="B602" s="3">
        <v>79048</v>
      </c>
      <c r="C602" s="2">
        <v>894823</v>
      </c>
      <c r="D602" s="1">
        <v>1.8387698795127474E-05</v>
      </c>
      <c r="E602" s="3">
        <v>79048</v>
      </c>
      <c r="F602" s="4">
        <v>37621</v>
      </c>
      <c r="G602" t="s">
        <v>344</v>
      </c>
    </row>
    <row r="603" spans="1:7" ht="12.75">
      <c r="A603" t="s">
        <v>941</v>
      </c>
      <c r="B603" s="3">
        <v>78975</v>
      </c>
      <c r="C603" s="2">
        <v>893997</v>
      </c>
      <c r="D603" s="1">
        <v>1.8370717947894852E-05</v>
      </c>
      <c r="E603" s="3">
        <v>1318</v>
      </c>
      <c r="F603" s="4">
        <v>37529</v>
      </c>
      <c r="G603" t="s">
        <v>344</v>
      </c>
    </row>
    <row r="604" spans="1:7" ht="12.75">
      <c r="A604" t="s">
        <v>942</v>
      </c>
      <c r="B604" s="3">
        <v>78800</v>
      </c>
      <c r="C604" s="2">
        <v>892016</v>
      </c>
      <c r="D604" s="1">
        <v>1.833001043740569E-05</v>
      </c>
      <c r="E604" s="3">
        <v>-9800</v>
      </c>
      <c r="F604" s="4">
        <v>37621</v>
      </c>
      <c r="G604" t="s">
        <v>344</v>
      </c>
    </row>
    <row r="605" spans="1:7" ht="12.75">
      <c r="A605" t="s">
        <v>943</v>
      </c>
      <c r="B605" s="3">
        <v>78000</v>
      </c>
      <c r="C605" s="2">
        <v>882960</v>
      </c>
      <c r="D605" s="1">
        <v>1.8143918960883805E-05</v>
      </c>
      <c r="E605" s="3">
        <v>0</v>
      </c>
      <c r="F605" s="4">
        <v>37621</v>
      </c>
      <c r="G605" t="s">
        <v>344</v>
      </c>
    </row>
    <row r="606" spans="1:7" ht="12.75">
      <c r="A606" t="s">
        <v>944</v>
      </c>
      <c r="B606" s="3">
        <v>77679</v>
      </c>
      <c r="C606" s="2">
        <v>879326</v>
      </c>
      <c r="D606" s="1">
        <v>1.8069249755929397E-05</v>
      </c>
      <c r="E606" s="3">
        <v>77679</v>
      </c>
      <c r="F606" s="4">
        <v>37621</v>
      </c>
      <c r="G606" t="s">
        <v>344</v>
      </c>
    </row>
    <row r="607" spans="1:7" ht="12.75">
      <c r="A607" t="s">
        <v>945</v>
      </c>
      <c r="B607" s="3">
        <v>77591</v>
      </c>
      <c r="C607" s="2">
        <v>878330</v>
      </c>
      <c r="D607" s="1">
        <v>1.804877969351199E-05</v>
      </c>
      <c r="E607" s="3">
        <v>-2195</v>
      </c>
      <c r="F607" s="4">
        <v>37621</v>
      </c>
      <c r="G607" t="s">
        <v>344</v>
      </c>
    </row>
    <row r="608" spans="1:7" ht="12.75">
      <c r="A608" t="s">
        <v>946</v>
      </c>
      <c r="B608" s="3">
        <v>77001</v>
      </c>
      <c r="C608" s="2">
        <v>871651</v>
      </c>
      <c r="D608" s="1">
        <v>1.79115372295771E-05</v>
      </c>
      <c r="E608" s="3">
        <v>-2050</v>
      </c>
      <c r="F608" s="4">
        <v>37346</v>
      </c>
      <c r="G608" t="s">
        <v>344</v>
      </c>
    </row>
    <row r="609" spans="1:7" ht="12.75">
      <c r="A609" t="s">
        <v>947</v>
      </c>
      <c r="B609" s="3">
        <v>76720</v>
      </c>
      <c r="C609" s="2">
        <v>868470</v>
      </c>
      <c r="D609" s="1">
        <v>1.7846172598448786E-05</v>
      </c>
      <c r="E609" s="3">
        <v>-1900</v>
      </c>
      <c r="F609" s="4">
        <v>37621</v>
      </c>
      <c r="G609" t="s">
        <v>344</v>
      </c>
    </row>
    <row r="610" spans="1:7" ht="12.75">
      <c r="A610" t="s">
        <v>948</v>
      </c>
      <c r="B610" s="3">
        <v>76515</v>
      </c>
      <c r="C610" s="2">
        <v>866150</v>
      </c>
      <c r="D610" s="1">
        <v>1.7798486657590055E-05</v>
      </c>
      <c r="E610" s="3">
        <v>-16300</v>
      </c>
      <c r="F610" s="4">
        <v>37621</v>
      </c>
      <c r="G610" t="s">
        <v>344</v>
      </c>
    </row>
    <row r="611" spans="1:7" ht="12.75">
      <c r="A611" t="s">
        <v>949</v>
      </c>
      <c r="B611" s="3">
        <v>75400</v>
      </c>
      <c r="C611" s="2">
        <v>853528</v>
      </c>
      <c r="D611" s="1">
        <v>1.7539121662187678E-05</v>
      </c>
      <c r="E611" s="3">
        <v>-60000</v>
      </c>
      <c r="F611" s="4">
        <v>37529</v>
      </c>
      <c r="G611" t="s">
        <v>344</v>
      </c>
    </row>
    <row r="612" spans="1:7" ht="12.75">
      <c r="A612" t="s">
        <v>950</v>
      </c>
      <c r="B612" s="3">
        <v>75000</v>
      </c>
      <c r="C612" s="2">
        <v>849000</v>
      </c>
      <c r="D612" s="1">
        <v>1.7446075923926734E-05</v>
      </c>
      <c r="E612" s="3">
        <v>75000</v>
      </c>
      <c r="F612" s="4">
        <v>37256</v>
      </c>
      <c r="G612" t="s">
        <v>344</v>
      </c>
    </row>
    <row r="613" spans="1:7" ht="12.75">
      <c r="A613" t="s">
        <v>951</v>
      </c>
      <c r="B613" s="3">
        <v>75000</v>
      </c>
      <c r="C613" s="2">
        <v>849000</v>
      </c>
      <c r="D613" s="1">
        <v>1.7446075923926734E-05</v>
      </c>
      <c r="E613" s="3">
        <v>75000</v>
      </c>
      <c r="F613" s="4">
        <v>37621</v>
      </c>
      <c r="G613" t="s">
        <v>344</v>
      </c>
    </row>
    <row r="614" spans="1:7" ht="12.75">
      <c r="A614" t="s">
        <v>952</v>
      </c>
      <c r="B614" s="3">
        <v>75000</v>
      </c>
      <c r="C614" s="2">
        <v>849000</v>
      </c>
      <c r="D614" s="1">
        <v>1.7446075923926734E-05</v>
      </c>
      <c r="E614" s="3">
        <v>15000</v>
      </c>
      <c r="F614" s="4">
        <v>37621</v>
      </c>
      <c r="G614" t="s">
        <v>344</v>
      </c>
    </row>
    <row r="615" spans="1:7" ht="12.75">
      <c r="A615" t="s">
        <v>953</v>
      </c>
      <c r="B615" s="3">
        <v>75000</v>
      </c>
      <c r="C615" s="2">
        <v>849000</v>
      </c>
      <c r="D615" s="1">
        <v>1.7446075923926734E-05</v>
      </c>
      <c r="E615" s="3">
        <v>75000</v>
      </c>
      <c r="F615" s="4">
        <v>37621</v>
      </c>
      <c r="G615" t="s">
        <v>344</v>
      </c>
    </row>
    <row r="616" spans="1:7" ht="12.75">
      <c r="A616" t="s">
        <v>954</v>
      </c>
      <c r="B616" s="3">
        <v>75000</v>
      </c>
      <c r="C616" s="2">
        <v>849000</v>
      </c>
      <c r="D616" s="1">
        <v>1.7446075923926734E-05</v>
      </c>
      <c r="E616" s="3">
        <v>20100</v>
      </c>
      <c r="F616" s="4">
        <v>37529</v>
      </c>
      <c r="G616" t="s">
        <v>344</v>
      </c>
    </row>
    <row r="617" spans="1:7" ht="12.75">
      <c r="A617" t="s">
        <v>955</v>
      </c>
      <c r="B617" s="3">
        <v>74522</v>
      </c>
      <c r="C617" s="2">
        <v>843589</v>
      </c>
      <c r="D617" s="1">
        <v>1.733488626670491E-05</v>
      </c>
      <c r="E617" s="3">
        <v>74522</v>
      </c>
      <c r="F617" s="4">
        <v>37621</v>
      </c>
      <c r="G617" t="s">
        <v>344</v>
      </c>
    </row>
    <row r="618" spans="1:7" ht="12.75">
      <c r="A618" t="s">
        <v>956</v>
      </c>
      <c r="B618" s="3">
        <v>74050</v>
      </c>
      <c r="C618" s="2">
        <v>838246</v>
      </c>
      <c r="D618" s="1">
        <v>1.7225092295556995E-05</v>
      </c>
      <c r="E618" s="3">
        <v>-9443</v>
      </c>
      <c r="F618" s="4">
        <v>37621</v>
      </c>
      <c r="G618" t="s">
        <v>344</v>
      </c>
    </row>
    <row r="619" spans="1:7" ht="12.75">
      <c r="A619" t="s">
        <v>957</v>
      </c>
      <c r="B619" s="3">
        <v>73761</v>
      </c>
      <c r="C619" s="2">
        <v>834975</v>
      </c>
      <c r="D619" s="1">
        <v>1.7157866749663465E-05</v>
      </c>
      <c r="E619" s="3">
        <v>3060</v>
      </c>
      <c r="F619" s="4">
        <v>37529</v>
      </c>
      <c r="G619" t="s">
        <v>344</v>
      </c>
    </row>
    <row r="620" spans="1:7" ht="12.75">
      <c r="A620" t="s">
        <v>958</v>
      </c>
      <c r="B620" s="3">
        <v>73375</v>
      </c>
      <c r="C620" s="2">
        <v>830605</v>
      </c>
      <c r="D620" s="1">
        <v>1.7068077612241656E-05</v>
      </c>
      <c r="E620" s="3">
        <v>0</v>
      </c>
      <c r="F620" s="4">
        <v>37621</v>
      </c>
      <c r="G620" t="s">
        <v>344</v>
      </c>
    </row>
    <row r="621" spans="1:7" ht="12.75">
      <c r="A621" t="s">
        <v>959</v>
      </c>
      <c r="B621" s="3">
        <v>73000</v>
      </c>
      <c r="C621" s="2">
        <v>826360</v>
      </c>
      <c r="D621" s="1">
        <v>1.698084723262202E-05</v>
      </c>
      <c r="E621" s="3">
        <v>-45</v>
      </c>
      <c r="F621" s="4">
        <v>37621</v>
      </c>
      <c r="G621" t="s">
        <v>344</v>
      </c>
    </row>
    <row r="622" spans="1:7" ht="12.75">
      <c r="A622" t="s">
        <v>960</v>
      </c>
      <c r="B622" s="3">
        <v>72950</v>
      </c>
      <c r="C622" s="2">
        <v>825794</v>
      </c>
      <c r="D622" s="1">
        <v>1.6969216515339406E-05</v>
      </c>
      <c r="E622" s="3">
        <v>72950</v>
      </c>
      <c r="F622" s="4">
        <v>37621</v>
      </c>
      <c r="G622" t="s">
        <v>344</v>
      </c>
    </row>
    <row r="623" spans="1:7" ht="12.75">
      <c r="A623" t="s">
        <v>961</v>
      </c>
      <c r="B623" s="3">
        <v>72839</v>
      </c>
      <c r="C623" s="2">
        <v>824537</v>
      </c>
      <c r="D623" s="1">
        <v>1.6943396322971993E-05</v>
      </c>
      <c r="E623" s="3">
        <v>-30410</v>
      </c>
      <c r="F623" s="4">
        <v>37621</v>
      </c>
      <c r="G623" t="s">
        <v>344</v>
      </c>
    </row>
    <row r="624" spans="1:7" ht="12.75">
      <c r="A624" t="s">
        <v>962</v>
      </c>
      <c r="B624" s="3">
        <v>72695</v>
      </c>
      <c r="C624" s="2">
        <v>822907</v>
      </c>
      <c r="D624" s="1">
        <v>1.6909899857198054E-05</v>
      </c>
      <c r="E624" s="3">
        <v>-10032</v>
      </c>
      <c r="F624" s="4">
        <v>37621</v>
      </c>
      <c r="G624" t="s">
        <v>344</v>
      </c>
    </row>
    <row r="625" spans="1:7" ht="12.75">
      <c r="A625" t="s">
        <v>963</v>
      </c>
      <c r="B625" s="3">
        <v>72450</v>
      </c>
      <c r="C625" s="2">
        <v>820134</v>
      </c>
      <c r="D625" s="1">
        <v>1.6852909342513226E-05</v>
      </c>
      <c r="E625" s="3">
        <v>-486107</v>
      </c>
      <c r="F625" s="4">
        <v>37621</v>
      </c>
      <c r="G625" t="s">
        <v>344</v>
      </c>
    </row>
    <row r="626" spans="1:7" ht="12.75">
      <c r="A626" t="s">
        <v>964</v>
      </c>
      <c r="B626" s="3">
        <v>72200</v>
      </c>
      <c r="C626" s="2">
        <v>817304</v>
      </c>
      <c r="D626" s="1">
        <v>1.6794755756100136E-05</v>
      </c>
      <c r="E626" s="3">
        <v>-252000</v>
      </c>
      <c r="F626" s="4">
        <v>37621</v>
      </c>
      <c r="G626" t="s">
        <v>344</v>
      </c>
    </row>
    <row r="627" spans="1:7" ht="12.75">
      <c r="A627" t="s">
        <v>965</v>
      </c>
      <c r="B627" s="3">
        <v>72170</v>
      </c>
      <c r="C627" s="2">
        <v>816964</v>
      </c>
      <c r="D627" s="1">
        <v>1.6787777325730568E-05</v>
      </c>
      <c r="E627" s="3">
        <v>-24880</v>
      </c>
      <c r="F627" s="4">
        <v>37437</v>
      </c>
      <c r="G627" t="s">
        <v>344</v>
      </c>
    </row>
    <row r="628" spans="1:7" ht="12.75">
      <c r="A628" t="s">
        <v>966</v>
      </c>
      <c r="B628" s="3">
        <v>72000</v>
      </c>
      <c r="C628" s="2">
        <v>815040</v>
      </c>
      <c r="D628" s="1">
        <v>1.6748232886969664E-05</v>
      </c>
      <c r="E628" s="3">
        <v>72000</v>
      </c>
      <c r="F628" s="4">
        <v>37621</v>
      </c>
      <c r="G628" t="s">
        <v>344</v>
      </c>
    </row>
    <row r="629" spans="1:7" ht="12.75">
      <c r="A629" t="s">
        <v>967</v>
      </c>
      <c r="B629" s="3">
        <v>71898</v>
      </c>
      <c r="C629" s="2">
        <v>813885</v>
      </c>
      <c r="D629" s="1">
        <v>1.6724506223713123E-05</v>
      </c>
      <c r="E629" s="3">
        <v>-13317</v>
      </c>
      <c r="F629" s="4">
        <v>37621</v>
      </c>
      <c r="G629" t="s">
        <v>344</v>
      </c>
    </row>
    <row r="630" spans="1:7" ht="12.75">
      <c r="A630" t="s">
        <v>968</v>
      </c>
      <c r="B630" s="3">
        <v>71800</v>
      </c>
      <c r="C630" s="2">
        <v>812776</v>
      </c>
      <c r="D630" s="1">
        <v>1.6701710017839192E-05</v>
      </c>
      <c r="E630" s="3">
        <v>-75880</v>
      </c>
      <c r="F630" s="4">
        <v>37529</v>
      </c>
      <c r="G630" t="s">
        <v>398</v>
      </c>
    </row>
    <row r="631" spans="1:7" ht="12.75">
      <c r="A631" t="s">
        <v>969</v>
      </c>
      <c r="B631" s="3">
        <v>71600</v>
      </c>
      <c r="C631" s="2">
        <v>810512</v>
      </c>
      <c r="D631" s="1">
        <v>1.6655187148708723E-05</v>
      </c>
      <c r="E631" s="3">
        <v>0</v>
      </c>
      <c r="F631" s="4">
        <v>37529</v>
      </c>
      <c r="G631" t="s">
        <v>344</v>
      </c>
    </row>
    <row r="632" spans="1:7" ht="12.75">
      <c r="A632" t="s">
        <v>970</v>
      </c>
      <c r="B632" s="3">
        <v>71465</v>
      </c>
      <c r="C632" s="2">
        <v>808984</v>
      </c>
      <c r="D632" s="1">
        <v>1.6623784212045657E-05</v>
      </c>
      <c r="E632" s="3">
        <v>-4615</v>
      </c>
      <c r="F632" s="4">
        <v>37621</v>
      </c>
      <c r="G632" t="s">
        <v>344</v>
      </c>
    </row>
    <row r="633" spans="1:7" ht="12.75">
      <c r="A633" t="s">
        <v>971</v>
      </c>
      <c r="B633" s="3">
        <v>71261</v>
      </c>
      <c r="C633" s="2">
        <v>806675</v>
      </c>
      <c r="D633" s="1">
        <v>1.6576330885532575E-05</v>
      </c>
      <c r="E633" s="3">
        <v>-12250</v>
      </c>
      <c r="F633" s="4">
        <v>37621</v>
      </c>
      <c r="G633" t="s">
        <v>344</v>
      </c>
    </row>
    <row r="634" spans="1:7" ht="12.75">
      <c r="A634" t="s">
        <v>972</v>
      </c>
      <c r="B634" s="3">
        <v>70975</v>
      </c>
      <c r="C634" s="2">
        <v>803437</v>
      </c>
      <c r="D634" s="1">
        <v>1.6509803182676E-05</v>
      </c>
      <c r="E634" s="3">
        <v>2315</v>
      </c>
      <c r="F634" s="4">
        <v>37621</v>
      </c>
      <c r="G634" t="s">
        <v>344</v>
      </c>
    </row>
    <row r="635" spans="1:7" ht="12.75">
      <c r="A635" t="s">
        <v>973</v>
      </c>
      <c r="B635" s="3">
        <v>70642</v>
      </c>
      <c r="C635" s="2">
        <v>799667</v>
      </c>
      <c r="D635" s="1">
        <v>1.6432342605573765E-05</v>
      </c>
      <c r="E635" s="3">
        <v>-1614299</v>
      </c>
      <c r="F635" s="4">
        <v>37621</v>
      </c>
      <c r="G635" t="s">
        <v>344</v>
      </c>
    </row>
    <row r="636" spans="1:7" ht="12.75">
      <c r="A636" t="s">
        <v>974</v>
      </c>
      <c r="B636" s="3">
        <v>70000</v>
      </c>
      <c r="C636" s="2">
        <v>792400</v>
      </c>
      <c r="D636" s="1">
        <v>1.6283004195664954E-05</v>
      </c>
      <c r="E636" s="3">
        <v>70000</v>
      </c>
      <c r="F636" s="4">
        <v>37621</v>
      </c>
      <c r="G636" t="s">
        <v>344</v>
      </c>
    </row>
    <row r="637" spans="1:7" ht="12.75">
      <c r="A637" t="s">
        <v>975</v>
      </c>
      <c r="B637" s="3">
        <v>69900</v>
      </c>
      <c r="C637" s="2">
        <v>791268</v>
      </c>
      <c r="D637" s="1">
        <v>1.6259742761099718E-05</v>
      </c>
      <c r="E637" s="3">
        <v>47400</v>
      </c>
      <c r="F637" s="4">
        <v>37529</v>
      </c>
      <c r="G637" t="s">
        <v>344</v>
      </c>
    </row>
    <row r="638" spans="1:7" ht="12.75">
      <c r="A638" t="s">
        <v>976</v>
      </c>
      <c r="B638" s="3">
        <v>69130</v>
      </c>
      <c r="C638" s="2">
        <v>782552</v>
      </c>
      <c r="D638" s="1">
        <v>1.60806297149474E-05</v>
      </c>
      <c r="E638" s="3">
        <v>-12340</v>
      </c>
      <c r="F638" s="4">
        <v>37621</v>
      </c>
      <c r="G638" t="s">
        <v>344</v>
      </c>
    </row>
    <row r="639" spans="1:7" ht="12.75">
      <c r="A639" t="s">
        <v>977</v>
      </c>
      <c r="B639" s="3">
        <v>69115</v>
      </c>
      <c r="C639" s="2">
        <v>782382</v>
      </c>
      <c r="D639" s="1">
        <v>1.6077140499762617E-05</v>
      </c>
      <c r="E639" s="3">
        <v>22795</v>
      </c>
      <c r="F639" s="4">
        <v>37621</v>
      </c>
      <c r="G639" t="s">
        <v>344</v>
      </c>
    </row>
    <row r="640" spans="1:7" ht="12.75">
      <c r="A640" t="s">
        <v>978</v>
      </c>
      <c r="B640" s="3">
        <v>68882</v>
      </c>
      <c r="C640" s="2">
        <v>779744</v>
      </c>
      <c r="D640" s="1">
        <v>1.602294135722562E-05</v>
      </c>
      <c r="E640" s="3">
        <v>-8252</v>
      </c>
      <c r="F640" s="4">
        <v>37621</v>
      </c>
      <c r="G640" t="s">
        <v>344</v>
      </c>
    </row>
    <row r="641" spans="1:7" ht="12.75">
      <c r="A641" t="s">
        <v>979</v>
      </c>
      <c r="B641" s="3">
        <v>68878</v>
      </c>
      <c r="C641" s="2">
        <v>779699</v>
      </c>
      <c r="D641" s="1">
        <v>1.602201089984301E-05</v>
      </c>
      <c r="E641" s="3">
        <v>0</v>
      </c>
      <c r="F641" s="4">
        <v>37529</v>
      </c>
      <c r="G641" t="s">
        <v>344</v>
      </c>
    </row>
    <row r="642" spans="1:7" ht="12.75">
      <c r="A642" t="s">
        <v>980</v>
      </c>
      <c r="B642" s="3">
        <v>68760</v>
      </c>
      <c r="C642" s="2">
        <v>778363</v>
      </c>
      <c r="D642" s="1">
        <v>1.5994562407056032E-05</v>
      </c>
      <c r="E642" s="3">
        <v>-9550</v>
      </c>
      <c r="F642" s="4">
        <v>37621</v>
      </c>
      <c r="G642" t="s">
        <v>344</v>
      </c>
    </row>
    <row r="643" spans="1:7" ht="12.75">
      <c r="A643" t="s">
        <v>981</v>
      </c>
      <c r="B643" s="3">
        <v>68000</v>
      </c>
      <c r="C643" s="2">
        <v>769760</v>
      </c>
      <c r="D643" s="1">
        <v>1.581777550436024E-05</v>
      </c>
      <c r="E643" s="3">
        <v>0</v>
      </c>
      <c r="F643" s="4">
        <v>37315</v>
      </c>
      <c r="G643" t="s">
        <v>344</v>
      </c>
    </row>
    <row r="644" spans="1:7" ht="12.75">
      <c r="A644" t="s">
        <v>982</v>
      </c>
      <c r="B644" s="3">
        <v>67904</v>
      </c>
      <c r="C644" s="2">
        <v>768673</v>
      </c>
      <c r="D644" s="1">
        <v>1.5795444527177614E-05</v>
      </c>
      <c r="E644" s="3">
        <v>-32698</v>
      </c>
      <c r="F644" s="4">
        <v>37621</v>
      </c>
      <c r="G644" t="s">
        <v>344</v>
      </c>
    </row>
    <row r="645" spans="1:7" ht="12.75">
      <c r="A645" t="s">
        <v>983</v>
      </c>
      <c r="B645" s="3">
        <v>67153</v>
      </c>
      <c r="C645" s="2">
        <v>760172</v>
      </c>
      <c r="D645" s="1">
        <v>1.5620751153592695E-05</v>
      </c>
      <c r="E645" s="3">
        <v>-12682</v>
      </c>
      <c r="F645" s="4">
        <v>37621</v>
      </c>
      <c r="G645" t="s">
        <v>344</v>
      </c>
    </row>
    <row r="646" spans="1:7" ht="12.75">
      <c r="A646" t="s">
        <v>984</v>
      </c>
      <c r="B646" s="3">
        <v>66850</v>
      </c>
      <c r="C646" s="2">
        <v>756742</v>
      </c>
      <c r="D646" s="1">
        <v>1.555026900686003E-05</v>
      </c>
      <c r="E646" s="3">
        <v>9958</v>
      </c>
      <c r="F646" s="4">
        <v>37621</v>
      </c>
      <c r="G646" t="s">
        <v>344</v>
      </c>
    </row>
    <row r="647" spans="1:7" ht="12.75">
      <c r="A647" t="s">
        <v>985</v>
      </c>
      <c r="B647" s="3">
        <v>66465</v>
      </c>
      <c r="C647" s="2">
        <v>752384</v>
      </c>
      <c r="D647" s="1">
        <v>1.5460712483783873E-05</v>
      </c>
      <c r="E647" s="3">
        <v>-3690</v>
      </c>
      <c r="F647" s="4">
        <v>37621</v>
      </c>
      <c r="G647" t="s">
        <v>344</v>
      </c>
    </row>
    <row r="648" spans="1:7" ht="12.75">
      <c r="A648" t="s">
        <v>986</v>
      </c>
      <c r="B648" s="3">
        <v>65953</v>
      </c>
      <c r="C648" s="2">
        <v>746588</v>
      </c>
      <c r="D648" s="1">
        <v>1.5341613938809866E-05</v>
      </c>
      <c r="E648" s="3">
        <v>-3510</v>
      </c>
      <c r="F648" s="4">
        <v>37621</v>
      </c>
      <c r="G648" t="s">
        <v>344</v>
      </c>
    </row>
    <row r="649" spans="1:7" ht="12.75">
      <c r="A649" t="s">
        <v>987</v>
      </c>
      <c r="B649" s="3">
        <v>65900</v>
      </c>
      <c r="C649" s="2">
        <v>745988</v>
      </c>
      <c r="D649" s="1">
        <v>1.5329285378490294E-05</v>
      </c>
      <c r="E649" s="3">
        <v>65900</v>
      </c>
      <c r="F649" s="4">
        <v>37621</v>
      </c>
      <c r="G649" t="s">
        <v>344</v>
      </c>
    </row>
    <row r="650" spans="1:7" ht="12.75">
      <c r="A650" t="s">
        <v>988</v>
      </c>
      <c r="B650" s="3">
        <v>65765</v>
      </c>
      <c r="C650" s="2">
        <v>744460</v>
      </c>
      <c r="D650" s="1">
        <v>1.5297882441827224E-05</v>
      </c>
      <c r="E650" s="3">
        <v>8914</v>
      </c>
      <c r="F650" s="4">
        <v>37621</v>
      </c>
      <c r="G650" t="s">
        <v>344</v>
      </c>
    </row>
    <row r="651" spans="1:7" ht="12.75">
      <c r="A651" t="s">
        <v>989</v>
      </c>
      <c r="B651" s="3">
        <v>65515</v>
      </c>
      <c r="C651" s="2">
        <v>741630</v>
      </c>
      <c r="D651" s="1">
        <v>1.5239728855414134E-05</v>
      </c>
      <c r="E651" s="3">
        <v>-20824</v>
      </c>
      <c r="F651" s="4">
        <v>37621</v>
      </c>
      <c r="G651" t="s">
        <v>344</v>
      </c>
    </row>
    <row r="652" spans="1:7" ht="12.75">
      <c r="A652" t="s">
        <v>990</v>
      </c>
      <c r="B652" s="3">
        <v>65445</v>
      </c>
      <c r="C652" s="2">
        <v>740837</v>
      </c>
      <c r="D652" s="1">
        <v>1.5223445851218471E-05</v>
      </c>
      <c r="E652" s="3">
        <v>17470</v>
      </c>
      <c r="F652" s="4">
        <v>37529</v>
      </c>
      <c r="G652" t="s">
        <v>398</v>
      </c>
    </row>
    <row r="653" spans="1:7" ht="12.75">
      <c r="A653" t="s">
        <v>991</v>
      </c>
      <c r="B653" s="3">
        <v>64848</v>
      </c>
      <c r="C653" s="2">
        <v>734079</v>
      </c>
      <c r="D653" s="1">
        <v>1.5084575086864013E-05</v>
      </c>
      <c r="E653" s="3">
        <v>0</v>
      </c>
      <c r="F653" s="4">
        <v>37346</v>
      </c>
      <c r="G653" t="s">
        <v>344</v>
      </c>
    </row>
    <row r="654" spans="1:7" ht="12.75">
      <c r="A654" t="s">
        <v>992</v>
      </c>
      <c r="B654" s="3">
        <v>64805</v>
      </c>
      <c r="C654" s="2">
        <v>733593</v>
      </c>
      <c r="D654" s="1">
        <v>1.5074572670000962E-05</v>
      </c>
      <c r="E654" s="3">
        <v>-5947</v>
      </c>
      <c r="F654" s="4">
        <v>37621</v>
      </c>
      <c r="G654" t="s">
        <v>344</v>
      </c>
    </row>
    <row r="655" spans="1:7" ht="12.75">
      <c r="A655" t="s">
        <v>993</v>
      </c>
      <c r="B655" s="3">
        <v>64661</v>
      </c>
      <c r="C655" s="2">
        <v>731963</v>
      </c>
      <c r="D655" s="1">
        <v>1.5041076204227021E-05</v>
      </c>
      <c r="E655" s="3">
        <v>-15165</v>
      </c>
      <c r="F655" s="4">
        <v>37621</v>
      </c>
      <c r="G655" t="s">
        <v>344</v>
      </c>
    </row>
    <row r="656" spans="1:7" ht="12.75">
      <c r="A656" t="s">
        <v>994</v>
      </c>
      <c r="B656" s="3">
        <v>64325</v>
      </c>
      <c r="C656" s="2">
        <v>728159</v>
      </c>
      <c r="D656" s="1">
        <v>1.496291778408783E-05</v>
      </c>
      <c r="E656" s="3">
        <v>-1150</v>
      </c>
      <c r="F656" s="4">
        <v>37621</v>
      </c>
      <c r="G656" t="s">
        <v>344</v>
      </c>
    </row>
    <row r="657" spans="1:7" ht="12.75">
      <c r="A657" t="s">
        <v>995</v>
      </c>
      <c r="B657" s="3">
        <v>64269</v>
      </c>
      <c r="C657" s="2">
        <v>727525</v>
      </c>
      <c r="D657" s="1">
        <v>1.4949891380731299E-05</v>
      </c>
      <c r="E657" s="3">
        <v>-3381</v>
      </c>
      <c r="F657" s="4">
        <v>37621</v>
      </c>
      <c r="G657" t="s">
        <v>344</v>
      </c>
    </row>
    <row r="658" spans="1:7" ht="12.75">
      <c r="A658" t="s">
        <v>996</v>
      </c>
      <c r="B658" s="3">
        <v>64041</v>
      </c>
      <c r="C658" s="2">
        <v>724944</v>
      </c>
      <c r="D658" s="1">
        <v>1.489685530992256E-05</v>
      </c>
      <c r="E658" s="3">
        <v>7330</v>
      </c>
      <c r="F658" s="4">
        <v>37621</v>
      </c>
      <c r="G658" t="s">
        <v>344</v>
      </c>
    </row>
    <row r="659" spans="1:7" ht="12.75">
      <c r="A659" t="s">
        <v>997</v>
      </c>
      <c r="B659" s="3">
        <v>63950</v>
      </c>
      <c r="C659" s="2">
        <v>723914</v>
      </c>
      <c r="D659" s="1">
        <v>1.4875687404468197E-05</v>
      </c>
      <c r="E659" s="3">
        <v>17200</v>
      </c>
      <c r="F659" s="4">
        <v>37529</v>
      </c>
      <c r="G659" t="s">
        <v>344</v>
      </c>
    </row>
    <row r="660" spans="1:7" ht="12.75">
      <c r="A660" t="s">
        <v>998</v>
      </c>
      <c r="B660" s="3">
        <v>63447</v>
      </c>
      <c r="C660" s="2">
        <v>718220</v>
      </c>
      <c r="D660" s="1">
        <v>1.4758682388605061E-05</v>
      </c>
      <c r="E660" s="3">
        <v>-20887</v>
      </c>
      <c r="F660" s="4">
        <v>37621</v>
      </c>
      <c r="G660" t="s">
        <v>344</v>
      </c>
    </row>
    <row r="661" spans="1:7" ht="12.75">
      <c r="A661" t="s">
        <v>999</v>
      </c>
      <c r="B661" s="3">
        <v>63300</v>
      </c>
      <c r="C661" s="2">
        <v>716556</v>
      </c>
      <c r="D661" s="1">
        <v>1.4724488079794164E-05</v>
      </c>
      <c r="E661" s="3">
        <v>0</v>
      </c>
      <c r="F661" s="4">
        <v>37621</v>
      </c>
      <c r="G661" t="s">
        <v>344</v>
      </c>
    </row>
    <row r="662" spans="1:7" ht="12.75">
      <c r="A662" t="s">
        <v>1000</v>
      </c>
      <c r="B662" s="3">
        <v>63150</v>
      </c>
      <c r="C662" s="2">
        <v>714858</v>
      </c>
      <c r="D662" s="1">
        <v>1.468959592794631E-05</v>
      </c>
      <c r="E662" s="3">
        <v>17100</v>
      </c>
      <c r="F662" s="4">
        <v>37529</v>
      </c>
      <c r="G662" t="s">
        <v>344</v>
      </c>
    </row>
    <row r="663" spans="1:7" ht="12.75">
      <c r="A663" t="s">
        <v>1001</v>
      </c>
      <c r="B663" s="3">
        <v>63130</v>
      </c>
      <c r="C663" s="2">
        <v>714632</v>
      </c>
      <c r="D663" s="1">
        <v>1.4684943641033264E-05</v>
      </c>
      <c r="E663" s="3">
        <v>-20370</v>
      </c>
      <c r="F663" s="4">
        <v>37621</v>
      </c>
      <c r="G663" t="s">
        <v>398</v>
      </c>
    </row>
    <row r="664" spans="1:7" ht="12.75">
      <c r="A664" t="s">
        <v>1002</v>
      </c>
      <c r="B664" s="3">
        <v>62863</v>
      </c>
      <c r="C664" s="2">
        <v>711609</v>
      </c>
      <c r="D664" s="1">
        <v>1.4622835610744085E-05</v>
      </c>
      <c r="E664" s="3">
        <v>-24100</v>
      </c>
      <c r="F664" s="4">
        <v>37621</v>
      </c>
      <c r="G664" t="s">
        <v>398</v>
      </c>
    </row>
    <row r="665" spans="1:7" ht="12.75">
      <c r="A665" t="s">
        <v>1003</v>
      </c>
      <c r="B665" s="3">
        <v>62715</v>
      </c>
      <c r="C665" s="2">
        <v>709934</v>
      </c>
      <c r="D665" s="1">
        <v>1.4588408687587536E-05</v>
      </c>
      <c r="E665" s="3">
        <v>-7350</v>
      </c>
      <c r="F665" s="4">
        <v>37621</v>
      </c>
      <c r="G665" t="s">
        <v>344</v>
      </c>
    </row>
    <row r="666" spans="1:7" ht="12.75">
      <c r="A666" t="s">
        <v>1004</v>
      </c>
      <c r="B666" s="3">
        <v>62375</v>
      </c>
      <c r="C666" s="2">
        <v>706085</v>
      </c>
      <c r="D666" s="1">
        <v>1.4509319810065735E-05</v>
      </c>
      <c r="E666" s="3">
        <v>0</v>
      </c>
      <c r="F666" s="4">
        <v>37346</v>
      </c>
      <c r="G666" t="s">
        <v>344</v>
      </c>
    </row>
    <row r="667" spans="1:7" ht="12.75">
      <c r="A667" t="s">
        <v>1005</v>
      </c>
      <c r="B667" s="3">
        <v>62200</v>
      </c>
      <c r="C667" s="2">
        <v>704104</v>
      </c>
      <c r="D667" s="1">
        <v>1.4468612299576573E-05</v>
      </c>
      <c r="E667" s="3">
        <v>-3200</v>
      </c>
      <c r="F667" s="4">
        <v>37621</v>
      </c>
      <c r="G667" t="s">
        <v>344</v>
      </c>
    </row>
    <row r="668" spans="1:7" ht="12.75">
      <c r="A668" t="s">
        <v>1006</v>
      </c>
      <c r="B668" s="3">
        <v>62188</v>
      </c>
      <c r="C668" s="2">
        <v>703968</v>
      </c>
      <c r="D668" s="1">
        <v>1.4465820927428745E-05</v>
      </c>
      <c r="E668" s="3">
        <v>1910</v>
      </c>
      <c r="F668" s="4">
        <v>37621</v>
      </c>
      <c r="G668" t="s">
        <v>344</v>
      </c>
    </row>
    <row r="669" spans="1:7" ht="12.75">
      <c r="A669" t="s">
        <v>1007</v>
      </c>
      <c r="B669" s="3">
        <v>61858</v>
      </c>
      <c r="C669" s="2">
        <v>700233</v>
      </c>
      <c r="D669" s="1">
        <v>1.4389058193363467E-05</v>
      </c>
      <c r="E669" s="3">
        <v>11149</v>
      </c>
      <c r="F669" s="4">
        <v>37621</v>
      </c>
      <c r="G669" t="s">
        <v>344</v>
      </c>
    </row>
    <row r="670" spans="1:7" ht="12.75">
      <c r="A670" t="s">
        <v>1008</v>
      </c>
      <c r="B670" s="3">
        <v>61797</v>
      </c>
      <c r="C670" s="2">
        <v>699542</v>
      </c>
      <c r="D670" s="1">
        <v>1.4374868718278673E-05</v>
      </c>
      <c r="E670" s="3">
        <v>-5639</v>
      </c>
      <c r="F670" s="4">
        <v>37621</v>
      </c>
      <c r="G670" t="s">
        <v>344</v>
      </c>
    </row>
    <row r="671" spans="1:7" ht="12.75">
      <c r="A671" t="s">
        <v>1009</v>
      </c>
      <c r="B671" s="3">
        <v>61600</v>
      </c>
      <c r="C671" s="2">
        <v>697312</v>
      </c>
      <c r="D671" s="1">
        <v>1.4329043692185159E-05</v>
      </c>
      <c r="E671" s="3">
        <v>0</v>
      </c>
      <c r="F671" s="4">
        <v>37256</v>
      </c>
      <c r="G671" t="s">
        <v>344</v>
      </c>
    </row>
    <row r="672" spans="1:7" ht="12.75">
      <c r="A672" t="s">
        <v>1010</v>
      </c>
      <c r="B672" s="3">
        <v>61395</v>
      </c>
      <c r="C672" s="2">
        <v>694991</v>
      </c>
      <c r="D672" s="1">
        <v>1.4281357751326426E-05</v>
      </c>
      <c r="E672" s="3">
        <v>-29717</v>
      </c>
      <c r="F672" s="4">
        <v>37621</v>
      </c>
      <c r="G672" t="s">
        <v>344</v>
      </c>
    </row>
    <row r="673" spans="1:7" ht="12.75">
      <c r="A673" t="s">
        <v>1011</v>
      </c>
      <c r="B673" s="3">
        <v>61350</v>
      </c>
      <c r="C673" s="2">
        <v>694482</v>
      </c>
      <c r="D673" s="1">
        <v>1.4270890105772069E-05</v>
      </c>
      <c r="E673" s="3">
        <v>13200</v>
      </c>
      <c r="F673" s="4">
        <v>37164</v>
      </c>
      <c r="G673" t="s">
        <v>344</v>
      </c>
    </row>
    <row r="674" spans="1:7" ht="12.75">
      <c r="A674" t="s">
        <v>1012</v>
      </c>
      <c r="B674" s="3">
        <v>60723</v>
      </c>
      <c r="C674" s="2">
        <v>687384</v>
      </c>
      <c r="D674" s="1">
        <v>1.4125040911048042E-05</v>
      </c>
      <c r="E674" s="3">
        <v>-23125</v>
      </c>
      <c r="F674" s="4">
        <v>37621</v>
      </c>
      <c r="G674" t="s">
        <v>344</v>
      </c>
    </row>
    <row r="675" spans="1:7" ht="12.75">
      <c r="A675" t="s">
        <v>1013</v>
      </c>
      <c r="B675" s="3">
        <v>60000</v>
      </c>
      <c r="C675" s="2">
        <v>679200</v>
      </c>
      <c r="D675" s="1">
        <v>1.3956860739141388E-05</v>
      </c>
      <c r="E675" s="3">
        <v>0</v>
      </c>
      <c r="F675" s="4">
        <v>37621</v>
      </c>
      <c r="G675" t="s">
        <v>344</v>
      </c>
    </row>
    <row r="676" spans="1:7" ht="12.75">
      <c r="A676" t="s">
        <v>1014</v>
      </c>
      <c r="B676" s="3">
        <v>60000</v>
      </c>
      <c r="C676" s="2">
        <v>679200</v>
      </c>
      <c r="D676" s="1">
        <v>1.3956860739141388E-05</v>
      </c>
      <c r="E676" s="3">
        <v>60000</v>
      </c>
      <c r="F676" s="4">
        <v>37437</v>
      </c>
      <c r="G676" t="s">
        <v>398</v>
      </c>
    </row>
    <row r="677" spans="1:7" ht="12.75">
      <c r="A677" t="s">
        <v>1015</v>
      </c>
      <c r="B677" s="3">
        <v>59627</v>
      </c>
      <c r="C677" s="2">
        <v>674978</v>
      </c>
      <c r="D677" s="1">
        <v>1.387009558821306E-05</v>
      </c>
      <c r="E677" s="3">
        <v>-66025</v>
      </c>
      <c r="F677" s="4">
        <v>37621</v>
      </c>
      <c r="G677" t="s">
        <v>344</v>
      </c>
    </row>
    <row r="678" spans="1:7" ht="12.75">
      <c r="A678" t="s">
        <v>1016</v>
      </c>
      <c r="B678" s="3">
        <v>59200</v>
      </c>
      <c r="C678" s="2">
        <v>670144</v>
      </c>
      <c r="D678" s="1">
        <v>1.3770769262619503E-05</v>
      </c>
      <c r="E678" s="3">
        <v>2000</v>
      </c>
      <c r="F678" s="4">
        <v>37621</v>
      </c>
      <c r="G678" t="s">
        <v>344</v>
      </c>
    </row>
    <row r="679" spans="1:7" ht="12.75">
      <c r="A679" t="s">
        <v>1017</v>
      </c>
      <c r="B679" s="3">
        <v>59031</v>
      </c>
      <c r="C679" s="2">
        <v>668231</v>
      </c>
      <c r="D679" s="1">
        <v>1.3731457438204255E-05</v>
      </c>
      <c r="E679" s="3">
        <v>-28574</v>
      </c>
      <c r="F679" s="4">
        <v>37621</v>
      </c>
      <c r="G679" t="s">
        <v>344</v>
      </c>
    </row>
    <row r="680" spans="1:7" ht="12.75">
      <c r="A680" t="s">
        <v>1018</v>
      </c>
      <c r="B680" s="3">
        <v>58900</v>
      </c>
      <c r="C680" s="2">
        <v>666748</v>
      </c>
      <c r="D680" s="1">
        <v>1.3700984958923795E-05</v>
      </c>
      <c r="E680" s="3">
        <v>-163100</v>
      </c>
      <c r="F680" s="4">
        <v>37621</v>
      </c>
      <c r="G680" t="s">
        <v>344</v>
      </c>
    </row>
    <row r="681" spans="1:7" ht="12.75">
      <c r="A681" t="s">
        <v>1019</v>
      </c>
      <c r="B681" s="3">
        <v>58800</v>
      </c>
      <c r="C681" s="2">
        <v>665616</v>
      </c>
      <c r="D681" s="1">
        <v>1.367772352435856E-05</v>
      </c>
      <c r="E681" s="3">
        <v>-44700</v>
      </c>
      <c r="F681" s="4">
        <v>37621</v>
      </c>
      <c r="G681" t="s">
        <v>398</v>
      </c>
    </row>
    <row r="682" spans="1:7" ht="12.75">
      <c r="A682" t="s">
        <v>1020</v>
      </c>
      <c r="B682" s="3">
        <v>58783</v>
      </c>
      <c r="C682" s="2">
        <v>665424</v>
      </c>
      <c r="D682" s="1">
        <v>1.367376908048247E-05</v>
      </c>
      <c r="E682" s="3">
        <v>-4150</v>
      </c>
      <c r="F682" s="4">
        <v>37621</v>
      </c>
      <c r="G682" t="s">
        <v>344</v>
      </c>
    </row>
    <row r="683" spans="1:7" ht="12.75">
      <c r="A683" t="s">
        <v>1021</v>
      </c>
      <c r="B683" s="3">
        <v>58569</v>
      </c>
      <c r="C683" s="2">
        <v>663001</v>
      </c>
      <c r="D683" s="1">
        <v>1.3623989610512866E-05</v>
      </c>
      <c r="E683" s="3">
        <v>0</v>
      </c>
      <c r="F683" s="4">
        <v>37621</v>
      </c>
      <c r="G683" t="s">
        <v>344</v>
      </c>
    </row>
    <row r="684" spans="1:7" ht="12.75">
      <c r="A684" t="s">
        <v>1022</v>
      </c>
      <c r="B684" s="3">
        <v>58237</v>
      </c>
      <c r="C684" s="2">
        <v>659243</v>
      </c>
      <c r="D684" s="1">
        <v>1.3546761647756283E-05</v>
      </c>
      <c r="E684" s="3">
        <v>-10334</v>
      </c>
      <c r="F684" s="4">
        <v>37621</v>
      </c>
      <c r="G684" t="s">
        <v>344</v>
      </c>
    </row>
    <row r="685" spans="1:7" ht="12.75">
      <c r="A685" t="s">
        <v>1023</v>
      </c>
      <c r="B685" s="3">
        <v>58229</v>
      </c>
      <c r="C685" s="2">
        <v>659152</v>
      </c>
      <c r="D685" s="1">
        <v>1.3544900732991065E-05</v>
      </c>
      <c r="E685" s="3">
        <v>-11779</v>
      </c>
      <c r="F685" s="4">
        <v>37621</v>
      </c>
      <c r="G685" t="s">
        <v>344</v>
      </c>
    </row>
    <row r="686" spans="1:7" ht="12.75">
      <c r="A686" t="s">
        <v>1024</v>
      </c>
      <c r="B686" s="3">
        <v>57850</v>
      </c>
      <c r="C686" s="2">
        <v>654862</v>
      </c>
      <c r="D686" s="1">
        <v>1.3456739895988822E-05</v>
      </c>
      <c r="E686" s="3">
        <v>1700</v>
      </c>
      <c r="F686" s="4">
        <v>37621</v>
      </c>
      <c r="G686" t="s">
        <v>344</v>
      </c>
    </row>
    <row r="687" spans="1:7" ht="12.75">
      <c r="A687" t="s">
        <v>1025</v>
      </c>
      <c r="B687" s="3">
        <v>57600</v>
      </c>
      <c r="C687" s="2">
        <v>652032</v>
      </c>
      <c r="D687" s="1">
        <v>1.3398586309575734E-05</v>
      </c>
      <c r="E687" s="3">
        <v>0</v>
      </c>
      <c r="F687" s="4">
        <v>37529</v>
      </c>
      <c r="G687" t="s">
        <v>344</v>
      </c>
    </row>
    <row r="688" spans="1:7" ht="12.75">
      <c r="A688" t="s">
        <v>1026</v>
      </c>
      <c r="B688" s="3">
        <v>57525</v>
      </c>
      <c r="C688" s="2">
        <v>651183</v>
      </c>
      <c r="D688" s="1">
        <v>1.3381140233651805E-05</v>
      </c>
      <c r="E688" s="3">
        <v>-8124</v>
      </c>
      <c r="F688" s="4">
        <v>37621</v>
      </c>
      <c r="G688" t="s">
        <v>344</v>
      </c>
    </row>
    <row r="689" spans="1:7" ht="12.75">
      <c r="A689" t="s">
        <v>1027</v>
      </c>
      <c r="B689" s="3">
        <v>57400</v>
      </c>
      <c r="C689" s="2">
        <v>649768</v>
      </c>
      <c r="D689" s="1">
        <v>1.3352063440445261E-05</v>
      </c>
      <c r="E689" s="3">
        <v>-146100</v>
      </c>
      <c r="F689" s="4">
        <v>37621</v>
      </c>
      <c r="G689" t="s">
        <v>344</v>
      </c>
    </row>
    <row r="690" spans="1:7" ht="12.75">
      <c r="A690" t="s">
        <v>1028</v>
      </c>
      <c r="B690" s="3">
        <v>57300</v>
      </c>
      <c r="C690" s="2">
        <v>648636</v>
      </c>
      <c r="D690" s="1">
        <v>1.3328802005880027E-05</v>
      </c>
      <c r="E690" s="3">
        <v>12000</v>
      </c>
      <c r="F690" s="4">
        <v>37529</v>
      </c>
      <c r="G690" t="s">
        <v>344</v>
      </c>
    </row>
    <row r="691" spans="1:7" ht="12.75">
      <c r="A691" t="s">
        <v>1029</v>
      </c>
      <c r="B691" s="3">
        <v>56961</v>
      </c>
      <c r="C691" s="2">
        <v>644799</v>
      </c>
      <c r="D691" s="1">
        <v>1.3249945742703877E-05</v>
      </c>
      <c r="E691" s="3">
        <v>205</v>
      </c>
      <c r="F691" s="4">
        <v>37621</v>
      </c>
      <c r="G691" t="s">
        <v>344</v>
      </c>
    </row>
    <row r="692" spans="1:7" ht="12.75">
      <c r="A692" t="s">
        <v>1030</v>
      </c>
      <c r="B692" s="3">
        <v>56900</v>
      </c>
      <c r="C692" s="2">
        <v>644108</v>
      </c>
      <c r="D692" s="1">
        <v>1.3235756267619083E-05</v>
      </c>
      <c r="E692" s="3">
        <v>27150</v>
      </c>
      <c r="F692" s="4">
        <v>37529</v>
      </c>
      <c r="G692" t="s">
        <v>344</v>
      </c>
    </row>
    <row r="693" spans="1:7" ht="12.75">
      <c r="A693" t="s">
        <v>1031</v>
      </c>
      <c r="B693" s="3">
        <v>56786</v>
      </c>
      <c r="C693" s="2">
        <v>642818</v>
      </c>
      <c r="D693" s="1">
        <v>1.3209238232214714E-05</v>
      </c>
      <c r="E693" s="3">
        <v>1895</v>
      </c>
      <c r="F693" s="4">
        <v>37621</v>
      </c>
      <c r="G693" t="s">
        <v>344</v>
      </c>
    </row>
    <row r="694" spans="1:7" ht="12.75">
      <c r="A694" t="s">
        <v>1032</v>
      </c>
      <c r="B694" s="3">
        <v>56700</v>
      </c>
      <c r="C694" s="2">
        <v>641844</v>
      </c>
      <c r="D694" s="1">
        <v>1.3189233398488613E-05</v>
      </c>
      <c r="E694" s="3">
        <v>0</v>
      </c>
      <c r="F694" s="4">
        <v>37529</v>
      </c>
      <c r="G694" t="s">
        <v>344</v>
      </c>
    </row>
    <row r="695" spans="1:7" ht="12.75">
      <c r="A695" t="s">
        <v>1033</v>
      </c>
      <c r="B695" s="3">
        <v>56625</v>
      </c>
      <c r="C695" s="2">
        <v>640995</v>
      </c>
      <c r="D695" s="1">
        <v>1.3171787322564684E-05</v>
      </c>
      <c r="E695" s="3">
        <v>0</v>
      </c>
      <c r="F695" s="4">
        <v>37621</v>
      </c>
      <c r="G695" t="s">
        <v>344</v>
      </c>
    </row>
    <row r="696" spans="1:7" ht="12.75">
      <c r="A696" t="s">
        <v>1034</v>
      </c>
      <c r="B696" s="3">
        <v>56556</v>
      </c>
      <c r="C696" s="2">
        <v>640214</v>
      </c>
      <c r="D696" s="1">
        <v>1.3155736932714674E-05</v>
      </c>
      <c r="E696" s="3">
        <v>-3285</v>
      </c>
      <c r="F696" s="4">
        <v>37621</v>
      </c>
      <c r="G696" t="s">
        <v>344</v>
      </c>
    </row>
    <row r="697" spans="1:7" ht="12.75">
      <c r="A697" t="s">
        <v>1035</v>
      </c>
      <c r="B697" s="3">
        <v>56345</v>
      </c>
      <c r="C697" s="2">
        <v>637825</v>
      </c>
      <c r="D697" s="1">
        <v>1.3106655305782024E-05</v>
      </c>
      <c r="E697" s="3">
        <v>-2395</v>
      </c>
      <c r="F697" s="4">
        <v>37621</v>
      </c>
      <c r="G697" t="s">
        <v>344</v>
      </c>
    </row>
    <row r="698" spans="1:7" ht="12.75">
      <c r="A698" t="s">
        <v>1036</v>
      </c>
      <c r="B698" s="3">
        <v>56250</v>
      </c>
      <c r="C698" s="2">
        <v>636750</v>
      </c>
      <c r="D698" s="1">
        <v>1.308455694294505E-05</v>
      </c>
      <c r="E698" s="3">
        <v>0</v>
      </c>
      <c r="F698" s="4">
        <v>37621</v>
      </c>
      <c r="G698" t="s">
        <v>344</v>
      </c>
    </row>
    <row r="699" spans="1:7" ht="12.75">
      <c r="A699" t="s">
        <v>1037</v>
      </c>
      <c r="B699" s="3">
        <v>56240</v>
      </c>
      <c r="C699" s="2">
        <v>636637</v>
      </c>
      <c r="D699" s="1">
        <v>1.3082230799488527E-05</v>
      </c>
      <c r="E699" s="3">
        <v>-2300</v>
      </c>
      <c r="F699" s="4">
        <v>37621</v>
      </c>
      <c r="G699" t="s">
        <v>344</v>
      </c>
    </row>
    <row r="700" spans="1:7" ht="12.75">
      <c r="A700" t="s">
        <v>1038</v>
      </c>
      <c r="B700" s="3">
        <v>55058</v>
      </c>
      <c r="C700" s="2">
        <v>623257</v>
      </c>
      <c r="D700" s="1">
        <v>1.2807280642927442E-05</v>
      </c>
      <c r="E700" s="3">
        <v>-6244</v>
      </c>
      <c r="F700" s="4">
        <v>37621</v>
      </c>
      <c r="G700" t="s">
        <v>344</v>
      </c>
    </row>
    <row r="701" spans="1:7" ht="12.75">
      <c r="A701" t="s">
        <v>1039</v>
      </c>
      <c r="B701" s="3">
        <v>54939</v>
      </c>
      <c r="C701" s="2">
        <v>621909</v>
      </c>
      <c r="D701" s="1">
        <v>1.2779599535794812E-05</v>
      </c>
      <c r="E701" s="3">
        <v>21795</v>
      </c>
      <c r="F701" s="4">
        <v>37621</v>
      </c>
      <c r="G701" t="s">
        <v>344</v>
      </c>
    </row>
    <row r="702" spans="1:7" ht="12.75">
      <c r="A702" t="s">
        <v>1040</v>
      </c>
      <c r="B702" s="3">
        <v>54700</v>
      </c>
      <c r="C702" s="2">
        <v>619204</v>
      </c>
      <c r="D702" s="1">
        <v>1.27240047071839E-05</v>
      </c>
      <c r="E702" s="3">
        <v>53275</v>
      </c>
      <c r="F702" s="4">
        <v>37621</v>
      </c>
      <c r="G702" t="s">
        <v>344</v>
      </c>
    </row>
    <row r="703" spans="1:7" ht="12.75">
      <c r="A703" t="s">
        <v>1041</v>
      </c>
      <c r="B703" s="3">
        <v>53750</v>
      </c>
      <c r="C703" s="2">
        <v>608450</v>
      </c>
      <c r="D703" s="1">
        <v>1.250302107881416E-05</v>
      </c>
      <c r="E703" s="3">
        <v>900</v>
      </c>
      <c r="F703" s="4">
        <v>37621</v>
      </c>
      <c r="G703" t="s">
        <v>344</v>
      </c>
    </row>
    <row r="704" spans="1:7" ht="12.75">
      <c r="A704" t="s">
        <v>1042</v>
      </c>
      <c r="B704" s="3">
        <v>53715</v>
      </c>
      <c r="C704" s="2">
        <v>608054</v>
      </c>
      <c r="D704" s="1">
        <v>1.2494879576716328E-05</v>
      </c>
      <c r="E704" s="3">
        <v>0</v>
      </c>
      <c r="F704" s="4">
        <v>37621</v>
      </c>
      <c r="G704" t="s">
        <v>344</v>
      </c>
    </row>
    <row r="705" spans="1:7" ht="12.75">
      <c r="A705" t="s">
        <v>1043</v>
      </c>
      <c r="B705" s="3">
        <v>53625</v>
      </c>
      <c r="C705" s="2">
        <v>607035</v>
      </c>
      <c r="D705" s="1">
        <v>1.2473944285607615E-05</v>
      </c>
      <c r="E705" s="3">
        <v>26975</v>
      </c>
      <c r="F705" s="4">
        <v>37621</v>
      </c>
      <c r="G705" t="s">
        <v>344</v>
      </c>
    </row>
    <row r="706" spans="1:7" ht="12.75">
      <c r="A706" t="s">
        <v>1044</v>
      </c>
      <c r="B706" s="3">
        <v>53498</v>
      </c>
      <c r="C706" s="2">
        <v>605597</v>
      </c>
      <c r="D706" s="1">
        <v>1.2444402263709767E-05</v>
      </c>
      <c r="E706" s="3">
        <v>-15623</v>
      </c>
      <c r="F706" s="4">
        <v>37621</v>
      </c>
      <c r="G706" t="s">
        <v>344</v>
      </c>
    </row>
    <row r="707" spans="1:7" ht="12.75">
      <c r="A707" t="s">
        <v>1045</v>
      </c>
      <c r="B707" s="3">
        <v>53220</v>
      </c>
      <c r="C707" s="2">
        <v>602450</v>
      </c>
      <c r="D707" s="1">
        <v>1.237973547561841E-05</v>
      </c>
      <c r="E707" s="3">
        <v>43790</v>
      </c>
      <c r="F707" s="4">
        <v>37621</v>
      </c>
      <c r="G707" t="s">
        <v>344</v>
      </c>
    </row>
    <row r="708" spans="1:7" ht="12.75">
      <c r="A708" t="s">
        <v>1046</v>
      </c>
      <c r="B708" s="3">
        <v>53100</v>
      </c>
      <c r="C708" s="2">
        <v>601092</v>
      </c>
      <c r="D708" s="1">
        <v>1.2351821754140128E-05</v>
      </c>
      <c r="E708" s="3">
        <v>-13175</v>
      </c>
      <c r="F708" s="4">
        <v>37621</v>
      </c>
      <c r="G708" t="s">
        <v>344</v>
      </c>
    </row>
    <row r="709" spans="1:7" ht="12.75">
      <c r="A709" t="s">
        <v>1047</v>
      </c>
      <c r="B709" s="3">
        <v>53075</v>
      </c>
      <c r="C709" s="2">
        <v>600809</v>
      </c>
      <c r="D709" s="1">
        <v>1.234600639549882E-05</v>
      </c>
      <c r="E709" s="3">
        <v>-13975</v>
      </c>
      <c r="F709" s="4">
        <v>37621</v>
      </c>
      <c r="G709" t="s">
        <v>344</v>
      </c>
    </row>
    <row r="710" spans="1:7" ht="12.75">
      <c r="A710" t="s">
        <v>1048</v>
      </c>
      <c r="B710" s="3">
        <v>52038</v>
      </c>
      <c r="C710" s="2">
        <v>589070</v>
      </c>
      <c r="D710" s="1">
        <v>1.2104785319057327E-05</v>
      </c>
      <c r="E710" s="3">
        <v>-264101</v>
      </c>
      <c r="F710" s="4">
        <v>37529</v>
      </c>
      <c r="G710" t="s">
        <v>344</v>
      </c>
    </row>
    <row r="711" spans="1:7" ht="12.75">
      <c r="A711" t="s">
        <v>1049</v>
      </c>
      <c r="B711" s="3">
        <v>51600</v>
      </c>
      <c r="C711" s="2">
        <v>584112</v>
      </c>
      <c r="D711" s="1">
        <v>1.2002900235661595E-05</v>
      </c>
      <c r="E711" s="3">
        <v>0</v>
      </c>
      <c r="F711" s="4">
        <v>37529</v>
      </c>
      <c r="G711" t="s">
        <v>344</v>
      </c>
    </row>
    <row r="712" spans="1:7" ht="12.75">
      <c r="A712" t="s">
        <v>1050</v>
      </c>
      <c r="B712" s="3">
        <v>51370</v>
      </c>
      <c r="C712" s="2">
        <v>581508</v>
      </c>
      <c r="D712" s="1">
        <v>1.1949398936161553E-05</v>
      </c>
      <c r="E712" s="3">
        <v>-10525</v>
      </c>
      <c r="F712" s="4">
        <v>37621</v>
      </c>
      <c r="G712" t="s">
        <v>344</v>
      </c>
    </row>
    <row r="713" spans="1:7" ht="12.75">
      <c r="A713" t="s">
        <v>1051</v>
      </c>
      <c r="B713" s="3">
        <v>50721</v>
      </c>
      <c r="C713" s="2">
        <v>574162</v>
      </c>
      <c r="D713" s="1">
        <v>1.1798432225833173E-05</v>
      </c>
      <c r="E713" s="3">
        <v>5200</v>
      </c>
      <c r="F713" s="4">
        <v>37621</v>
      </c>
      <c r="G713" t="s">
        <v>344</v>
      </c>
    </row>
    <row r="714" spans="1:7" ht="12.75">
      <c r="A714" t="s">
        <v>1052</v>
      </c>
      <c r="B714" s="3">
        <v>50390</v>
      </c>
      <c r="C714" s="2">
        <v>570415</v>
      </c>
      <c r="D714" s="1">
        <v>1.1721436877422242E-05</v>
      </c>
      <c r="E714" s="3">
        <v>-16500</v>
      </c>
      <c r="F714" s="4">
        <v>37621</v>
      </c>
      <c r="G714" t="s">
        <v>344</v>
      </c>
    </row>
    <row r="715" spans="1:7" ht="12.75">
      <c r="A715" t="s">
        <v>1053</v>
      </c>
      <c r="B715" s="3">
        <v>50341</v>
      </c>
      <c r="C715" s="2">
        <v>569860</v>
      </c>
      <c r="D715" s="1">
        <v>1.1710038774485277E-05</v>
      </c>
      <c r="E715" s="3">
        <v>-4372</v>
      </c>
      <c r="F715" s="4">
        <v>37621</v>
      </c>
      <c r="G715" t="s">
        <v>344</v>
      </c>
    </row>
    <row r="716" spans="1:7" ht="12.75">
      <c r="A716" t="s">
        <v>1054</v>
      </c>
      <c r="B716" s="3">
        <v>50109</v>
      </c>
      <c r="C716" s="2">
        <v>567234</v>
      </c>
      <c r="D716" s="1">
        <v>1.165607224629393E-05</v>
      </c>
      <c r="E716" s="3">
        <v>-6750</v>
      </c>
      <c r="F716" s="4">
        <v>37621</v>
      </c>
      <c r="G716" t="s">
        <v>344</v>
      </c>
    </row>
    <row r="717" spans="1:7" ht="12.75">
      <c r="A717" t="s">
        <v>1055</v>
      </c>
      <c r="B717" s="3">
        <v>50000</v>
      </c>
      <c r="C717" s="2">
        <v>566000</v>
      </c>
      <c r="D717" s="1">
        <v>1.1630717282617823E-05</v>
      </c>
      <c r="E717" s="3">
        <v>0</v>
      </c>
      <c r="F717" s="4">
        <v>37621</v>
      </c>
      <c r="G717" t="s">
        <v>344</v>
      </c>
    </row>
    <row r="718" spans="1:7" ht="12.75">
      <c r="A718" t="s">
        <v>1056</v>
      </c>
      <c r="B718" s="3">
        <v>49800</v>
      </c>
      <c r="C718" s="2">
        <v>563736</v>
      </c>
      <c r="D718" s="1">
        <v>1.1584194413487353E-05</v>
      </c>
      <c r="E718" s="3">
        <v>-2200</v>
      </c>
      <c r="F718" s="4">
        <v>37529</v>
      </c>
      <c r="G718" t="s">
        <v>344</v>
      </c>
    </row>
    <row r="719" spans="1:7" ht="12.75">
      <c r="A719" t="s">
        <v>1057</v>
      </c>
      <c r="B719" s="3">
        <v>49454</v>
      </c>
      <c r="C719" s="2">
        <v>559819</v>
      </c>
      <c r="D719" s="1">
        <v>1.1503709849891637E-05</v>
      </c>
      <c r="E719" s="3">
        <v>1984</v>
      </c>
      <c r="F719" s="4">
        <v>37621</v>
      </c>
      <c r="G719" t="s">
        <v>344</v>
      </c>
    </row>
    <row r="720" spans="1:7" ht="12.75">
      <c r="A720" t="s">
        <v>1058</v>
      </c>
      <c r="B720" s="3">
        <v>49071</v>
      </c>
      <c r="C720" s="2">
        <v>555484</v>
      </c>
      <c r="D720" s="1">
        <v>1.1414618555506784E-05</v>
      </c>
      <c r="E720" s="3">
        <v>10452</v>
      </c>
      <c r="F720" s="4">
        <v>37621</v>
      </c>
      <c r="G720" t="s">
        <v>344</v>
      </c>
    </row>
    <row r="721" spans="1:7" ht="12.75">
      <c r="A721" t="s">
        <v>1059</v>
      </c>
      <c r="B721" s="3">
        <v>48804</v>
      </c>
      <c r="C721" s="2">
        <v>552461</v>
      </c>
      <c r="D721" s="1">
        <v>1.1352510525217605E-05</v>
      </c>
      <c r="E721" s="3">
        <v>-2968</v>
      </c>
      <c r="F721" s="4">
        <v>37621</v>
      </c>
      <c r="G721" t="s">
        <v>344</v>
      </c>
    </row>
    <row r="722" spans="1:7" ht="12.75">
      <c r="A722" t="s">
        <v>1060</v>
      </c>
      <c r="B722" s="3">
        <v>48628</v>
      </c>
      <c r="C722" s="2">
        <v>550469</v>
      </c>
      <c r="D722" s="1">
        <v>1.131157040038279E-05</v>
      </c>
      <c r="E722" s="3">
        <v>48628</v>
      </c>
      <c r="F722" s="4">
        <v>37621</v>
      </c>
      <c r="G722" t="s">
        <v>344</v>
      </c>
    </row>
    <row r="723" spans="1:7" ht="12.75">
      <c r="A723" t="s">
        <v>1061</v>
      </c>
      <c r="B723" s="3">
        <v>48500</v>
      </c>
      <c r="C723" s="2">
        <v>549020</v>
      </c>
      <c r="D723" s="1">
        <v>1.1281795764139288E-05</v>
      </c>
      <c r="E723" s="3">
        <v>0</v>
      </c>
      <c r="F723" s="4">
        <v>37529</v>
      </c>
      <c r="G723" t="s">
        <v>344</v>
      </c>
    </row>
    <row r="724" spans="1:7" ht="12.75">
      <c r="A724" t="s">
        <v>1062</v>
      </c>
      <c r="B724" s="3">
        <v>48000</v>
      </c>
      <c r="C724" s="2">
        <v>543360</v>
      </c>
      <c r="D724" s="1">
        <v>1.116548859131311E-05</v>
      </c>
      <c r="E724" s="3">
        <v>0</v>
      </c>
      <c r="F724" s="4">
        <v>37529</v>
      </c>
      <c r="G724" t="s">
        <v>344</v>
      </c>
    </row>
    <row r="725" spans="1:7" ht="12.75">
      <c r="A725" t="s">
        <v>1063</v>
      </c>
      <c r="B725" s="3">
        <v>47812</v>
      </c>
      <c r="C725" s="2">
        <v>541232</v>
      </c>
      <c r="D725" s="1">
        <v>1.1121757094330466E-05</v>
      </c>
      <c r="E725" s="3">
        <v>-1354</v>
      </c>
      <c r="F725" s="4">
        <v>37621</v>
      </c>
      <c r="G725" t="s">
        <v>344</v>
      </c>
    </row>
    <row r="726" spans="1:7" ht="12.75">
      <c r="A726" t="s">
        <v>1064</v>
      </c>
      <c r="B726" s="3">
        <v>46664</v>
      </c>
      <c r="C726" s="2">
        <v>528236</v>
      </c>
      <c r="D726" s="1">
        <v>1.0854715825521562E-05</v>
      </c>
      <c r="E726" s="3">
        <v>-7620</v>
      </c>
      <c r="F726" s="4">
        <v>37621</v>
      </c>
      <c r="G726" t="s">
        <v>344</v>
      </c>
    </row>
    <row r="727" spans="1:7" ht="12.75">
      <c r="A727" t="s">
        <v>1065</v>
      </c>
      <c r="B727" s="3">
        <v>46500</v>
      </c>
      <c r="C727" s="2">
        <v>526380</v>
      </c>
      <c r="D727" s="1">
        <v>1.0816567072834576E-05</v>
      </c>
      <c r="E727" s="3">
        <v>1500</v>
      </c>
      <c r="F727" s="4">
        <v>37437</v>
      </c>
      <c r="G727" t="s">
        <v>398</v>
      </c>
    </row>
    <row r="728" spans="1:7" ht="12.75">
      <c r="A728" t="s">
        <v>1066</v>
      </c>
      <c r="B728" s="3">
        <v>46318</v>
      </c>
      <c r="C728" s="2">
        <v>524320</v>
      </c>
      <c r="D728" s="1">
        <v>1.0774231261925846E-05</v>
      </c>
      <c r="E728" s="3">
        <v>-3675</v>
      </c>
      <c r="F728" s="4">
        <v>37621</v>
      </c>
      <c r="G728" t="s">
        <v>344</v>
      </c>
    </row>
    <row r="729" spans="1:7" ht="12.75">
      <c r="A729" t="s">
        <v>1067</v>
      </c>
      <c r="B729" s="3">
        <v>46125</v>
      </c>
      <c r="C729" s="2">
        <v>522135</v>
      </c>
      <c r="D729" s="1">
        <v>1.0729336693214941E-05</v>
      </c>
      <c r="E729" s="3">
        <v>12280</v>
      </c>
      <c r="F729" s="4">
        <v>37621</v>
      </c>
      <c r="G729" t="s">
        <v>344</v>
      </c>
    </row>
    <row r="730" spans="1:7" ht="12.75">
      <c r="A730" t="s">
        <v>1068</v>
      </c>
      <c r="B730" s="3">
        <v>45935</v>
      </c>
      <c r="C730" s="2">
        <v>519984</v>
      </c>
      <c r="D730" s="1">
        <v>1.0685139967540994E-05</v>
      </c>
      <c r="E730" s="3">
        <v>-400</v>
      </c>
      <c r="F730" s="4">
        <v>37621</v>
      </c>
      <c r="G730" t="s">
        <v>344</v>
      </c>
    </row>
    <row r="731" spans="1:7" ht="12.75">
      <c r="A731" t="s">
        <v>1069</v>
      </c>
      <c r="B731" s="3">
        <v>45621</v>
      </c>
      <c r="C731" s="2">
        <v>516430</v>
      </c>
      <c r="D731" s="1">
        <v>1.0612099063006155E-05</v>
      </c>
      <c r="E731" s="3">
        <v>4870</v>
      </c>
      <c r="F731" s="4">
        <v>37621</v>
      </c>
      <c r="G731" t="s">
        <v>344</v>
      </c>
    </row>
    <row r="732" spans="1:7" ht="12.75">
      <c r="A732" t="s">
        <v>1070</v>
      </c>
      <c r="B732" s="3">
        <v>45384</v>
      </c>
      <c r="C732" s="2">
        <v>513747</v>
      </c>
      <c r="D732" s="1">
        <v>1.0556969463086545E-05</v>
      </c>
      <c r="E732" s="3">
        <v>10848</v>
      </c>
      <c r="F732" s="4">
        <v>37437</v>
      </c>
      <c r="G732" t="s">
        <v>344</v>
      </c>
    </row>
    <row r="733" spans="1:7" ht="12.75">
      <c r="A733" t="s">
        <v>1071</v>
      </c>
      <c r="B733" s="3">
        <v>45100</v>
      </c>
      <c r="C733" s="2">
        <v>510532</v>
      </c>
      <c r="D733" s="1">
        <v>1.0490906988921277E-05</v>
      </c>
      <c r="E733" s="3">
        <v>3400</v>
      </c>
      <c r="F733" s="4">
        <v>37621</v>
      </c>
      <c r="G733" t="s">
        <v>344</v>
      </c>
    </row>
    <row r="734" spans="1:7" ht="12.75">
      <c r="A734" t="s">
        <v>1072</v>
      </c>
      <c r="B734" s="3">
        <v>44700</v>
      </c>
      <c r="C734" s="2">
        <v>506004</v>
      </c>
      <c r="D734" s="1">
        <v>1.0397861250660335E-05</v>
      </c>
      <c r="E734" s="3">
        <v>-6600</v>
      </c>
      <c r="F734" s="4">
        <v>37621</v>
      </c>
      <c r="G734" t="s">
        <v>344</v>
      </c>
    </row>
    <row r="735" spans="1:7" ht="12.75">
      <c r="A735" t="s">
        <v>1073</v>
      </c>
      <c r="B735" s="3">
        <v>44697</v>
      </c>
      <c r="C735" s="2">
        <v>505970</v>
      </c>
      <c r="D735" s="1">
        <v>1.0397163407623377E-05</v>
      </c>
      <c r="E735" s="3">
        <v>-2290</v>
      </c>
      <c r="F735" s="4">
        <v>37621</v>
      </c>
      <c r="G735" t="s">
        <v>344</v>
      </c>
    </row>
    <row r="736" spans="1:7" ht="12.75">
      <c r="A736" t="s">
        <v>1074</v>
      </c>
      <c r="B736" s="3">
        <v>44622</v>
      </c>
      <c r="C736" s="2">
        <v>505121</v>
      </c>
      <c r="D736" s="1">
        <v>1.037971733169945E-05</v>
      </c>
      <c r="E736" s="3">
        <v>-5508</v>
      </c>
      <c r="F736" s="4">
        <v>37621</v>
      </c>
      <c r="G736" t="s">
        <v>344</v>
      </c>
    </row>
    <row r="737" spans="1:7" ht="12.75">
      <c r="A737" t="s">
        <v>1075</v>
      </c>
      <c r="B737" s="3">
        <v>44496</v>
      </c>
      <c r="C737" s="2">
        <v>503695</v>
      </c>
      <c r="D737" s="1">
        <v>1.0350407924147255E-05</v>
      </c>
      <c r="E737" s="3">
        <v>85</v>
      </c>
      <c r="F737" s="4">
        <v>37621</v>
      </c>
      <c r="G737" t="s">
        <v>344</v>
      </c>
    </row>
    <row r="738" spans="1:7" ht="12.75">
      <c r="A738" t="s">
        <v>1076</v>
      </c>
      <c r="B738" s="3">
        <v>44149</v>
      </c>
      <c r="C738" s="2">
        <v>499767</v>
      </c>
      <c r="D738" s="1">
        <v>1.0269690746205886E-05</v>
      </c>
      <c r="E738" s="3">
        <v>0</v>
      </c>
      <c r="F738" s="4">
        <v>37621</v>
      </c>
      <c r="G738" t="s">
        <v>344</v>
      </c>
    </row>
    <row r="739" spans="1:7" ht="12.75">
      <c r="A739" t="s">
        <v>1077</v>
      </c>
      <c r="B739" s="3">
        <v>43733</v>
      </c>
      <c r="C739" s="2">
        <v>495058</v>
      </c>
      <c r="D739" s="1">
        <v>1.0172923178414507E-05</v>
      </c>
      <c r="E739" s="3">
        <v>-4771</v>
      </c>
      <c r="F739" s="4">
        <v>37621</v>
      </c>
      <c r="G739" t="s">
        <v>344</v>
      </c>
    </row>
    <row r="740" spans="1:7" ht="12.75">
      <c r="A740" t="s">
        <v>1078</v>
      </c>
      <c r="B740" s="3">
        <v>43711</v>
      </c>
      <c r="C740" s="2">
        <v>494809</v>
      </c>
      <c r="D740" s="1">
        <v>1.0167805662810154E-05</v>
      </c>
      <c r="E740" s="3">
        <v>-13366</v>
      </c>
      <c r="F740" s="4">
        <v>37621</v>
      </c>
      <c r="G740" t="s">
        <v>344</v>
      </c>
    </row>
    <row r="741" spans="1:7" ht="12.75">
      <c r="A741" t="s">
        <v>1079</v>
      </c>
      <c r="B741" s="3">
        <v>43635</v>
      </c>
      <c r="C741" s="2">
        <v>493948</v>
      </c>
      <c r="D741" s="1">
        <v>1.0150126972540574E-05</v>
      </c>
      <c r="E741" s="3">
        <v>775</v>
      </c>
      <c r="F741" s="4">
        <v>37621</v>
      </c>
      <c r="G741" t="s">
        <v>344</v>
      </c>
    </row>
    <row r="742" spans="1:7" ht="12.75">
      <c r="A742" t="s">
        <v>1080</v>
      </c>
      <c r="B742" s="3">
        <v>43530</v>
      </c>
      <c r="C742" s="2">
        <v>492760</v>
      </c>
      <c r="D742" s="1">
        <v>1.0125702466247078E-05</v>
      </c>
      <c r="E742" s="3">
        <v>-10950</v>
      </c>
      <c r="F742" s="4">
        <v>37621</v>
      </c>
      <c r="G742" t="s">
        <v>344</v>
      </c>
    </row>
    <row r="743" spans="1:7" ht="12.75">
      <c r="A743" t="s">
        <v>1081</v>
      </c>
      <c r="B743" s="3">
        <v>43423</v>
      </c>
      <c r="C743" s="2">
        <v>491548</v>
      </c>
      <c r="D743" s="1">
        <v>1.0100812731262276E-05</v>
      </c>
      <c r="E743" s="3">
        <v>-36658</v>
      </c>
      <c r="F743" s="4">
        <v>37621</v>
      </c>
      <c r="G743" t="s">
        <v>344</v>
      </c>
    </row>
    <row r="744" spans="1:7" ht="12.75">
      <c r="A744" t="s">
        <v>1082</v>
      </c>
      <c r="B744" s="3">
        <v>43325</v>
      </c>
      <c r="C744" s="2">
        <v>490439</v>
      </c>
      <c r="D744" s="1">
        <v>1.0078016525388345E-05</v>
      </c>
      <c r="E744" s="3">
        <v>-700</v>
      </c>
      <c r="F744" s="4">
        <v>37621</v>
      </c>
      <c r="G744" t="s">
        <v>344</v>
      </c>
    </row>
    <row r="745" spans="1:7" ht="12.75">
      <c r="A745" t="s">
        <v>1083</v>
      </c>
      <c r="B745" s="3">
        <v>43172</v>
      </c>
      <c r="C745" s="2">
        <v>488707</v>
      </c>
      <c r="D745" s="1">
        <v>1.0042426530503535E-05</v>
      </c>
      <c r="E745" s="3">
        <v>-88240</v>
      </c>
      <c r="F745" s="4">
        <v>37621</v>
      </c>
      <c r="G745" t="s">
        <v>344</v>
      </c>
    </row>
    <row r="746" spans="1:7" ht="12.75">
      <c r="A746" t="s">
        <v>1084</v>
      </c>
      <c r="B746" s="3">
        <v>42438</v>
      </c>
      <c r="C746" s="2">
        <v>480398</v>
      </c>
      <c r="D746" s="1">
        <v>9.871687600794705E-06</v>
      </c>
      <c r="E746" s="3">
        <v>4718</v>
      </c>
      <c r="F746" s="4">
        <v>37621</v>
      </c>
      <c r="G746" t="s">
        <v>344</v>
      </c>
    </row>
    <row r="747" spans="1:7" ht="12.75">
      <c r="A747" t="s">
        <v>1085</v>
      </c>
      <c r="B747" s="3">
        <v>42430</v>
      </c>
      <c r="C747" s="2">
        <v>480308</v>
      </c>
      <c r="D747" s="1">
        <v>9.869826686029485E-06</v>
      </c>
      <c r="E747" s="3">
        <v>0</v>
      </c>
      <c r="F747" s="4">
        <v>37621</v>
      </c>
      <c r="G747" t="s">
        <v>344</v>
      </c>
    </row>
    <row r="748" spans="1:7" ht="12.75">
      <c r="A748" t="s">
        <v>1086</v>
      </c>
      <c r="B748" s="3">
        <v>42409</v>
      </c>
      <c r="C748" s="2">
        <v>480070</v>
      </c>
      <c r="D748" s="1">
        <v>9.864941784770786E-06</v>
      </c>
      <c r="E748" s="3">
        <v>-198500</v>
      </c>
      <c r="F748" s="4">
        <v>37437</v>
      </c>
      <c r="G748" t="s">
        <v>398</v>
      </c>
    </row>
    <row r="749" spans="1:7" ht="12.75">
      <c r="A749" t="s">
        <v>1087</v>
      </c>
      <c r="B749" s="3">
        <v>42093</v>
      </c>
      <c r="C749" s="2">
        <v>476493</v>
      </c>
      <c r="D749" s="1">
        <v>9.791435651544641E-06</v>
      </c>
      <c r="E749" s="3">
        <v>0</v>
      </c>
      <c r="F749" s="4">
        <v>37346</v>
      </c>
      <c r="G749" t="s">
        <v>344</v>
      </c>
    </row>
    <row r="750" spans="1:7" ht="12.75">
      <c r="A750" t="s">
        <v>1088</v>
      </c>
      <c r="B750" s="3">
        <v>41760</v>
      </c>
      <c r="C750" s="2">
        <v>472723</v>
      </c>
      <c r="D750" s="1">
        <v>9.713975074442406E-06</v>
      </c>
      <c r="E750" s="3">
        <v>0</v>
      </c>
      <c r="F750" s="4">
        <v>37621</v>
      </c>
      <c r="G750" t="s">
        <v>344</v>
      </c>
    </row>
    <row r="751" spans="1:7" ht="12.75">
      <c r="A751" t="s">
        <v>1089</v>
      </c>
      <c r="B751" s="3">
        <v>41728</v>
      </c>
      <c r="C751" s="2">
        <v>472361</v>
      </c>
      <c r="D751" s="1">
        <v>9.706531415381531E-06</v>
      </c>
      <c r="E751" s="3">
        <v>-5515</v>
      </c>
      <c r="F751" s="4">
        <v>37621</v>
      </c>
      <c r="G751" t="s">
        <v>344</v>
      </c>
    </row>
    <row r="752" spans="1:7" ht="12.75">
      <c r="A752" t="s">
        <v>1090</v>
      </c>
      <c r="B752" s="3">
        <v>41705</v>
      </c>
      <c r="C752" s="2">
        <v>472101</v>
      </c>
      <c r="D752" s="1">
        <v>9.701181285431525E-06</v>
      </c>
      <c r="E752" s="3">
        <v>-1210</v>
      </c>
      <c r="F752" s="4">
        <v>37621</v>
      </c>
      <c r="G752" t="s">
        <v>344</v>
      </c>
    </row>
    <row r="753" spans="1:7" ht="12.75">
      <c r="A753" t="s">
        <v>1091</v>
      </c>
      <c r="B753" s="3">
        <v>41100</v>
      </c>
      <c r="C753" s="2">
        <v>465252</v>
      </c>
      <c r="D753" s="1">
        <v>9.560449606311852E-06</v>
      </c>
      <c r="E753" s="3">
        <v>0</v>
      </c>
      <c r="F753" s="4">
        <v>37529</v>
      </c>
      <c r="G753" t="s">
        <v>344</v>
      </c>
    </row>
    <row r="754" spans="1:7" ht="12.75">
      <c r="A754" t="s">
        <v>1092</v>
      </c>
      <c r="B754" s="3">
        <v>40462</v>
      </c>
      <c r="C754" s="2">
        <v>458030</v>
      </c>
      <c r="D754" s="1">
        <v>9.412041653785648E-06</v>
      </c>
      <c r="E754" s="3">
        <v>-18008</v>
      </c>
      <c r="F754" s="4">
        <v>37621</v>
      </c>
      <c r="G754" t="s">
        <v>344</v>
      </c>
    </row>
    <row r="755" spans="1:7" ht="12.75">
      <c r="A755" t="s">
        <v>1093</v>
      </c>
      <c r="B755" s="3">
        <v>40458</v>
      </c>
      <c r="C755" s="2">
        <v>457985</v>
      </c>
      <c r="D755" s="1">
        <v>9.411111196403038E-06</v>
      </c>
      <c r="E755" s="3">
        <v>-3890</v>
      </c>
      <c r="F755" s="4">
        <v>37621</v>
      </c>
      <c r="G755" t="s">
        <v>344</v>
      </c>
    </row>
    <row r="756" spans="1:7" ht="12.75">
      <c r="A756" t="s">
        <v>0</v>
      </c>
      <c r="B756" s="3">
        <v>40350</v>
      </c>
      <c r="C756" s="2">
        <v>456762</v>
      </c>
      <c r="D756" s="1">
        <v>9.385988847072583E-06</v>
      </c>
      <c r="E756" s="3">
        <v>-35000</v>
      </c>
      <c r="F756" s="4">
        <v>37529</v>
      </c>
      <c r="G756" t="s">
        <v>344</v>
      </c>
    </row>
    <row r="757" spans="1:7" ht="12.75">
      <c r="A757" t="s">
        <v>1</v>
      </c>
      <c r="B757" s="3">
        <v>40100</v>
      </c>
      <c r="C757" s="2">
        <v>453932</v>
      </c>
      <c r="D757" s="1">
        <v>9.327835260659495E-06</v>
      </c>
      <c r="E757" s="3">
        <v>-30078</v>
      </c>
      <c r="F757" s="4">
        <v>37621</v>
      </c>
      <c r="G757" t="s">
        <v>344</v>
      </c>
    </row>
    <row r="758" spans="1:7" ht="12.75">
      <c r="A758" t="s">
        <v>2</v>
      </c>
      <c r="B758" s="3">
        <v>40000</v>
      </c>
      <c r="C758" s="2">
        <v>452800</v>
      </c>
      <c r="D758" s="1">
        <v>9.304573826094259E-06</v>
      </c>
      <c r="E758" s="3">
        <v>0</v>
      </c>
      <c r="F758" s="4">
        <v>37621</v>
      </c>
      <c r="G758" t="s">
        <v>344</v>
      </c>
    </row>
    <row r="759" spans="1:7" ht="12.75">
      <c r="A759" t="s">
        <v>3</v>
      </c>
      <c r="B759" s="3">
        <v>39746</v>
      </c>
      <c r="C759" s="2">
        <v>449925</v>
      </c>
      <c r="D759" s="1">
        <v>9.24548978229856E-06</v>
      </c>
      <c r="E759" s="3">
        <v>29700</v>
      </c>
      <c r="F759" s="4">
        <v>37621</v>
      </c>
      <c r="G759" t="s">
        <v>344</v>
      </c>
    </row>
    <row r="760" spans="1:7" ht="12.75">
      <c r="A760" t="s">
        <v>4</v>
      </c>
      <c r="B760" s="3">
        <v>39506</v>
      </c>
      <c r="C760" s="2">
        <v>447208</v>
      </c>
      <c r="D760" s="1">
        <v>9.189662339341994E-06</v>
      </c>
      <c r="E760" s="3">
        <v>-1037647</v>
      </c>
      <c r="F760" s="4">
        <v>37621</v>
      </c>
      <c r="G760" t="s">
        <v>344</v>
      </c>
    </row>
    <row r="761" spans="1:7" ht="12.75">
      <c r="A761" t="s">
        <v>5</v>
      </c>
      <c r="B761" s="3">
        <v>39400</v>
      </c>
      <c r="C761" s="2">
        <v>446008</v>
      </c>
      <c r="D761" s="1">
        <v>9.165005218702845E-06</v>
      </c>
      <c r="E761" s="3">
        <v>100</v>
      </c>
      <c r="F761" s="4">
        <v>37529</v>
      </c>
      <c r="G761" t="s">
        <v>344</v>
      </c>
    </row>
    <row r="762" spans="1:7" ht="12.75">
      <c r="A762" t="s">
        <v>6</v>
      </c>
      <c r="B762" s="3">
        <v>39171</v>
      </c>
      <c r="C762" s="2">
        <v>443416</v>
      </c>
      <c r="D762" s="1">
        <v>9.111736533548455E-06</v>
      </c>
      <c r="E762" s="3">
        <v>-5134</v>
      </c>
      <c r="F762" s="4">
        <v>37621</v>
      </c>
      <c r="G762" t="s">
        <v>344</v>
      </c>
    </row>
    <row r="763" spans="1:7" ht="12.75">
      <c r="A763" t="s">
        <v>7</v>
      </c>
      <c r="B763" s="3">
        <v>38974</v>
      </c>
      <c r="C763" s="2">
        <v>441186</v>
      </c>
      <c r="D763" s="1">
        <v>9.065911507454942E-06</v>
      </c>
      <c r="E763" s="3">
        <v>-4892</v>
      </c>
      <c r="F763" s="4">
        <v>37621</v>
      </c>
      <c r="G763" t="s">
        <v>344</v>
      </c>
    </row>
    <row r="764" spans="1:7" ht="12.75">
      <c r="A764" t="s">
        <v>8</v>
      </c>
      <c r="B764" s="3">
        <v>38758</v>
      </c>
      <c r="C764" s="2">
        <v>438741</v>
      </c>
      <c r="D764" s="1">
        <v>9.015666808794032E-06</v>
      </c>
      <c r="E764" s="3">
        <v>20608</v>
      </c>
      <c r="F764" s="4">
        <v>37621</v>
      </c>
      <c r="G764" t="s">
        <v>344</v>
      </c>
    </row>
    <row r="765" spans="1:7" ht="12.75">
      <c r="A765" t="s">
        <v>9</v>
      </c>
      <c r="B765" s="3">
        <v>38500</v>
      </c>
      <c r="C765" s="2">
        <v>435820</v>
      </c>
      <c r="D765" s="1">
        <v>8.955652307615724E-06</v>
      </c>
      <c r="E765" s="3">
        <v>-2795</v>
      </c>
      <c r="F765" s="4">
        <v>37621</v>
      </c>
      <c r="G765" t="s">
        <v>344</v>
      </c>
    </row>
    <row r="766" spans="1:7" ht="12.75">
      <c r="A766" t="s">
        <v>10</v>
      </c>
      <c r="B766" s="3">
        <v>38000</v>
      </c>
      <c r="C766" s="2">
        <v>430160</v>
      </c>
      <c r="D766" s="1">
        <v>8.839345134789546E-06</v>
      </c>
      <c r="E766" s="3">
        <v>0</v>
      </c>
      <c r="F766" s="4">
        <v>37346</v>
      </c>
      <c r="G766" t="s">
        <v>344</v>
      </c>
    </row>
    <row r="767" spans="1:7" ht="12.75">
      <c r="A767" t="s">
        <v>11</v>
      </c>
      <c r="B767" s="3">
        <v>37800</v>
      </c>
      <c r="C767" s="2">
        <v>427896</v>
      </c>
      <c r="D767" s="1">
        <v>8.792822265659075E-06</v>
      </c>
      <c r="E767" s="3">
        <v>800</v>
      </c>
      <c r="F767" s="4">
        <v>37621</v>
      </c>
      <c r="G767" t="s">
        <v>344</v>
      </c>
    </row>
    <row r="768" spans="1:7" ht="12.75">
      <c r="A768" t="s">
        <v>12</v>
      </c>
      <c r="B768" s="3">
        <v>37700</v>
      </c>
      <c r="C768" s="2">
        <v>426764</v>
      </c>
      <c r="D768" s="1">
        <v>8.769560831093839E-06</v>
      </c>
      <c r="E768" s="3">
        <v>0</v>
      </c>
      <c r="F768" s="4">
        <v>37621</v>
      </c>
      <c r="G768" t="s">
        <v>344</v>
      </c>
    </row>
    <row r="769" spans="1:7" ht="12.75">
      <c r="A769" t="s">
        <v>13</v>
      </c>
      <c r="B769" s="3">
        <v>37304</v>
      </c>
      <c r="C769" s="2">
        <v>422281</v>
      </c>
      <c r="D769" s="1">
        <v>8.677445550215507E-06</v>
      </c>
      <c r="E769" s="3">
        <v>-24077</v>
      </c>
      <c r="F769" s="4">
        <v>37621</v>
      </c>
      <c r="G769" t="s">
        <v>344</v>
      </c>
    </row>
    <row r="770" spans="1:7" ht="12.75">
      <c r="A770" t="s">
        <v>14</v>
      </c>
      <c r="B770" s="3">
        <v>37100</v>
      </c>
      <c r="C770" s="2">
        <v>419972</v>
      </c>
      <c r="D770" s="1">
        <v>8.629992223702425E-06</v>
      </c>
      <c r="E770" s="3">
        <v>-2500</v>
      </c>
      <c r="F770" s="4">
        <v>37621</v>
      </c>
      <c r="G770" t="s">
        <v>398</v>
      </c>
    </row>
    <row r="771" spans="1:7" ht="12.75">
      <c r="A771" t="s">
        <v>15</v>
      </c>
      <c r="B771" s="3">
        <v>36847</v>
      </c>
      <c r="C771" s="2">
        <v>417108</v>
      </c>
      <c r="D771" s="1">
        <v>8.571140794252379E-06</v>
      </c>
      <c r="E771" s="3">
        <v>-246</v>
      </c>
      <c r="F771" s="4">
        <v>37621</v>
      </c>
      <c r="G771" t="s">
        <v>344</v>
      </c>
    </row>
    <row r="772" spans="1:7" ht="12.75">
      <c r="A772" t="s">
        <v>16</v>
      </c>
      <c r="B772" s="3">
        <v>36775</v>
      </c>
      <c r="C772" s="2">
        <v>416293</v>
      </c>
      <c r="D772" s="1">
        <v>8.55439256136541E-06</v>
      </c>
      <c r="E772" s="3">
        <v>-87925</v>
      </c>
      <c r="F772" s="4">
        <v>37621</v>
      </c>
      <c r="G772" t="s">
        <v>344</v>
      </c>
    </row>
    <row r="773" spans="1:7" ht="12.75">
      <c r="A773" t="s">
        <v>17</v>
      </c>
      <c r="B773" s="3">
        <v>36300</v>
      </c>
      <c r="C773" s="2">
        <v>410916</v>
      </c>
      <c r="D773" s="1">
        <v>8.44390074718054E-06</v>
      </c>
      <c r="E773" s="3">
        <v>36300</v>
      </c>
      <c r="F773" s="4">
        <v>37621</v>
      </c>
      <c r="G773" t="s">
        <v>344</v>
      </c>
    </row>
    <row r="774" spans="1:7" ht="12.75">
      <c r="A774" t="s">
        <v>18</v>
      </c>
      <c r="B774" s="3">
        <v>36194</v>
      </c>
      <c r="C774" s="2">
        <v>409716</v>
      </c>
      <c r="D774" s="1">
        <v>8.41924362654139E-06</v>
      </c>
      <c r="E774" s="3">
        <v>-475364</v>
      </c>
      <c r="F774" s="4">
        <v>37621</v>
      </c>
      <c r="G774" t="s">
        <v>344</v>
      </c>
    </row>
    <row r="775" spans="1:7" ht="12.75">
      <c r="A775" t="s">
        <v>19</v>
      </c>
      <c r="B775" s="3">
        <v>36100</v>
      </c>
      <c r="C775" s="2">
        <v>408652</v>
      </c>
      <c r="D775" s="1">
        <v>8.397377878050068E-06</v>
      </c>
      <c r="E775" s="3">
        <v>0</v>
      </c>
      <c r="F775" s="4">
        <v>37529</v>
      </c>
      <c r="G775" t="s">
        <v>344</v>
      </c>
    </row>
    <row r="776" spans="1:7" ht="12.75">
      <c r="A776" t="s">
        <v>20</v>
      </c>
      <c r="B776" s="3">
        <v>35923</v>
      </c>
      <c r="C776" s="2">
        <v>406648</v>
      </c>
      <c r="D776" s="1">
        <v>8.356205138869602E-06</v>
      </c>
      <c r="E776" s="3">
        <v>-46706</v>
      </c>
      <c r="F776" s="4">
        <v>37621</v>
      </c>
      <c r="G776" t="s">
        <v>344</v>
      </c>
    </row>
    <row r="777" spans="1:7" ht="12.75">
      <c r="A777" t="s">
        <v>21</v>
      </c>
      <c r="B777" s="3">
        <v>35690</v>
      </c>
      <c r="C777" s="2">
        <v>404011</v>
      </c>
      <c r="D777" s="1">
        <v>8.302005996332602E-06</v>
      </c>
      <c r="E777" s="3">
        <v>0</v>
      </c>
      <c r="F777" s="4">
        <v>37621</v>
      </c>
      <c r="G777" t="s">
        <v>344</v>
      </c>
    </row>
    <row r="778" spans="1:7" ht="12.75">
      <c r="A778" t="s">
        <v>22</v>
      </c>
      <c r="B778" s="3">
        <v>35645</v>
      </c>
      <c r="C778" s="2">
        <v>403501</v>
      </c>
      <c r="D778" s="1">
        <v>8.291538350778247E-06</v>
      </c>
      <c r="E778" s="3">
        <v>-5916</v>
      </c>
      <c r="F778" s="4">
        <v>37621</v>
      </c>
      <c r="G778" t="s">
        <v>344</v>
      </c>
    </row>
    <row r="779" spans="1:7" ht="12.75">
      <c r="A779" t="s">
        <v>23</v>
      </c>
      <c r="B779" s="3">
        <v>35506</v>
      </c>
      <c r="C779" s="2">
        <v>401928</v>
      </c>
      <c r="D779" s="1">
        <v>8.259204956732569E-06</v>
      </c>
      <c r="E779" s="3">
        <v>-4769</v>
      </c>
      <c r="F779" s="4">
        <v>37621</v>
      </c>
      <c r="G779" t="s">
        <v>344</v>
      </c>
    </row>
    <row r="780" spans="1:7" ht="12.75">
      <c r="A780" t="s">
        <v>24</v>
      </c>
      <c r="B780" s="3">
        <v>35420</v>
      </c>
      <c r="C780" s="2">
        <v>400954</v>
      </c>
      <c r="D780" s="1">
        <v>8.239200123006466E-06</v>
      </c>
      <c r="E780" s="3">
        <v>3150</v>
      </c>
      <c r="F780" s="4">
        <v>37529</v>
      </c>
      <c r="G780" t="s">
        <v>398</v>
      </c>
    </row>
    <row r="781" spans="1:7" ht="12.75">
      <c r="A781" t="s">
        <v>25</v>
      </c>
      <c r="B781" s="3">
        <v>35417</v>
      </c>
      <c r="C781" s="2">
        <v>400920</v>
      </c>
      <c r="D781" s="1">
        <v>8.23850227996951E-06</v>
      </c>
      <c r="E781" s="3">
        <v>-12460</v>
      </c>
      <c r="F781" s="4">
        <v>37621</v>
      </c>
      <c r="G781" t="s">
        <v>344</v>
      </c>
    </row>
    <row r="782" spans="1:7" ht="12.75">
      <c r="A782" t="s">
        <v>26</v>
      </c>
      <c r="B782" s="3">
        <v>35150</v>
      </c>
      <c r="C782" s="2">
        <v>397898</v>
      </c>
      <c r="D782" s="1">
        <v>8.17639424968033E-06</v>
      </c>
      <c r="E782" s="3">
        <v>-3925</v>
      </c>
      <c r="F782" s="4">
        <v>37437</v>
      </c>
      <c r="G782" t="s">
        <v>344</v>
      </c>
    </row>
    <row r="783" spans="1:7" ht="12.75">
      <c r="A783" t="s">
        <v>27</v>
      </c>
      <c r="B783" s="3">
        <v>35000</v>
      </c>
      <c r="C783" s="2">
        <v>396200</v>
      </c>
      <c r="D783" s="1">
        <v>8.141502097832477E-06</v>
      </c>
      <c r="E783" s="3">
        <v>0</v>
      </c>
      <c r="F783" s="4">
        <v>37256</v>
      </c>
      <c r="G783" t="s">
        <v>344</v>
      </c>
    </row>
    <row r="784" spans="1:7" ht="12.75">
      <c r="A784" t="s">
        <v>28</v>
      </c>
      <c r="B784" s="3">
        <v>34500</v>
      </c>
      <c r="C784" s="2">
        <v>390540</v>
      </c>
      <c r="D784" s="1">
        <v>8.025194925006298E-06</v>
      </c>
      <c r="E784" s="3">
        <v>-4000</v>
      </c>
      <c r="F784" s="4">
        <v>37621</v>
      </c>
      <c r="G784" t="s">
        <v>344</v>
      </c>
    </row>
    <row r="785" spans="1:7" ht="12.75">
      <c r="A785" t="s">
        <v>29</v>
      </c>
      <c r="B785" s="3">
        <v>33463</v>
      </c>
      <c r="C785" s="2">
        <v>378801</v>
      </c>
      <c r="D785" s="1">
        <v>7.783973848564804E-06</v>
      </c>
      <c r="E785" s="3">
        <v>-2550</v>
      </c>
      <c r="F785" s="4">
        <v>37621</v>
      </c>
      <c r="G785" t="s">
        <v>344</v>
      </c>
    </row>
    <row r="786" spans="1:7" ht="12.75">
      <c r="A786" t="s">
        <v>30</v>
      </c>
      <c r="B786" s="3">
        <v>33378</v>
      </c>
      <c r="C786" s="2">
        <v>377839</v>
      </c>
      <c r="D786" s="1">
        <v>7.764201629184354E-06</v>
      </c>
      <c r="E786" s="3">
        <v>0</v>
      </c>
      <c r="F786" s="4">
        <v>37621</v>
      </c>
      <c r="G786" t="s">
        <v>344</v>
      </c>
    </row>
    <row r="787" spans="1:7" ht="12.75">
      <c r="A787" t="s">
        <v>31</v>
      </c>
      <c r="B787" s="3">
        <v>33348</v>
      </c>
      <c r="C787" s="2">
        <v>377499</v>
      </c>
      <c r="D787" s="1">
        <v>7.757223198814783E-06</v>
      </c>
      <c r="E787" s="3">
        <v>-2170</v>
      </c>
      <c r="F787" s="4">
        <v>37621</v>
      </c>
      <c r="G787" t="s">
        <v>344</v>
      </c>
    </row>
    <row r="788" spans="1:7" ht="12.75">
      <c r="A788" t="s">
        <v>32</v>
      </c>
      <c r="B788" s="3">
        <v>33211</v>
      </c>
      <c r="C788" s="2">
        <v>375949</v>
      </c>
      <c r="D788" s="1">
        <v>7.72535503346041E-06</v>
      </c>
      <c r="E788" s="3">
        <v>-16438</v>
      </c>
      <c r="F788" s="4">
        <v>37621</v>
      </c>
      <c r="G788" t="s">
        <v>344</v>
      </c>
    </row>
    <row r="789" spans="1:7" ht="12.75">
      <c r="A789" t="s">
        <v>33</v>
      </c>
      <c r="B789" s="3">
        <v>33000</v>
      </c>
      <c r="C789" s="2">
        <v>373560</v>
      </c>
      <c r="D789" s="1">
        <v>7.676273406527763E-06</v>
      </c>
      <c r="E789" s="3">
        <v>33000</v>
      </c>
      <c r="F789" s="4">
        <v>37529</v>
      </c>
      <c r="G789" t="s">
        <v>344</v>
      </c>
    </row>
    <row r="790" spans="1:7" ht="12.75">
      <c r="A790" t="s">
        <v>34</v>
      </c>
      <c r="B790" s="3">
        <v>33000</v>
      </c>
      <c r="C790" s="2">
        <v>373560</v>
      </c>
      <c r="D790" s="1">
        <v>7.676273406527763E-06</v>
      </c>
      <c r="E790" s="3">
        <v>33000</v>
      </c>
      <c r="F790" s="4">
        <v>37621</v>
      </c>
      <c r="G790" t="s">
        <v>344</v>
      </c>
    </row>
    <row r="791" spans="1:7" ht="12.75">
      <c r="A791" t="s">
        <v>35</v>
      </c>
      <c r="B791" s="3">
        <v>32912</v>
      </c>
      <c r="C791" s="2">
        <v>372564</v>
      </c>
      <c r="D791" s="1">
        <v>7.655803344110356E-06</v>
      </c>
      <c r="E791" s="3">
        <v>-3650</v>
      </c>
      <c r="F791" s="4">
        <v>37621</v>
      </c>
      <c r="G791" t="s">
        <v>344</v>
      </c>
    </row>
    <row r="792" spans="1:7" ht="12.75">
      <c r="A792" t="s">
        <v>36</v>
      </c>
      <c r="B792" s="3">
        <v>32758</v>
      </c>
      <c r="C792" s="2">
        <v>370821</v>
      </c>
      <c r="D792" s="1">
        <v>7.619980734879894E-06</v>
      </c>
      <c r="E792" s="3">
        <v>-2400</v>
      </c>
      <c r="F792" s="4">
        <v>37621</v>
      </c>
      <c r="G792" t="s">
        <v>344</v>
      </c>
    </row>
    <row r="793" spans="1:7" ht="12.75">
      <c r="A793" t="s">
        <v>37</v>
      </c>
      <c r="B793" s="3">
        <v>32713</v>
      </c>
      <c r="C793" s="2">
        <v>370311</v>
      </c>
      <c r="D793" s="1">
        <v>7.609513089325537E-06</v>
      </c>
      <c r="E793" s="3">
        <v>-5295</v>
      </c>
      <c r="F793" s="4">
        <v>37621</v>
      </c>
      <c r="G793" t="s">
        <v>344</v>
      </c>
    </row>
    <row r="794" spans="1:7" ht="12.75">
      <c r="A794" t="s">
        <v>38</v>
      </c>
      <c r="B794" s="3">
        <v>32566</v>
      </c>
      <c r="C794" s="2">
        <v>368647</v>
      </c>
      <c r="D794" s="1">
        <v>7.575318780514641E-06</v>
      </c>
      <c r="E794" s="3">
        <v>1118</v>
      </c>
      <c r="F794" s="4">
        <v>37621</v>
      </c>
      <c r="G794" t="s">
        <v>344</v>
      </c>
    </row>
    <row r="795" spans="1:7" ht="12.75">
      <c r="A795" t="s">
        <v>39</v>
      </c>
      <c r="B795" s="3">
        <v>32300</v>
      </c>
      <c r="C795" s="2">
        <v>365636</v>
      </c>
      <c r="D795" s="1">
        <v>7.513443364571113E-06</v>
      </c>
      <c r="E795" s="3">
        <v>200</v>
      </c>
      <c r="F795" s="4">
        <v>37621</v>
      </c>
      <c r="G795" t="s">
        <v>344</v>
      </c>
    </row>
    <row r="796" spans="1:7" ht="12.75">
      <c r="A796" t="s">
        <v>40</v>
      </c>
      <c r="B796" s="3">
        <v>32193</v>
      </c>
      <c r="C796" s="2">
        <v>364425</v>
      </c>
      <c r="D796" s="1">
        <v>7.488553629586311E-06</v>
      </c>
      <c r="E796" s="3">
        <v>24673</v>
      </c>
      <c r="F796" s="4">
        <v>37621</v>
      </c>
      <c r="G796" t="s">
        <v>344</v>
      </c>
    </row>
    <row r="797" spans="1:7" ht="12.75">
      <c r="A797" t="s">
        <v>41</v>
      </c>
      <c r="B797" s="3">
        <v>31950</v>
      </c>
      <c r="C797" s="2">
        <v>361674</v>
      </c>
      <c r="D797" s="1">
        <v>7.4320283435927886E-06</v>
      </c>
      <c r="E797" s="3">
        <v>0</v>
      </c>
      <c r="F797" s="4">
        <v>37621</v>
      </c>
      <c r="G797" t="s">
        <v>344</v>
      </c>
    </row>
    <row r="798" spans="1:7" ht="12.75">
      <c r="A798" t="s">
        <v>42</v>
      </c>
      <c r="B798" s="3">
        <v>31770</v>
      </c>
      <c r="C798" s="2">
        <v>359636</v>
      </c>
      <c r="D798" s="1">
        <v>7.390157761375365E-06</v>
      </c>
      <c r="E798" s="3">
        <v>-46610</v>
      </c>
      <c r="F798" s="4">
        <v>37621</v>
      </c>
      <c r="G798" t="s">
        <v>344</v>
      </c>
    </row>
    <row r="799" spans="1:7" ht="12.75">
      <c r="A799" t="s">
        <v>43</v>
      </c>
      <c r="B799" s="3">
        <v>31579</v>
      </c>
      <c r="C799" s="2">
        <v>357474</v>
      </c>
      <c r="D799" s="1">
        <v>7.345728421355765E-06</v>
      </c>
      <c r="E799" s="3">
        <v>-8862</v>
      </c>
      <c r="F799" s="4">
        <v>37621</v>
      </c>
      <c r="G799" t="s">
        <v>344</v>
      </c>
    </row>
    <row r="800" spans="1:7" ht="12.75">
      <c r="A800" t="s">
        <v>44</v>
      </c>
      <c r="B800" s="3">
        <v>31427</v>
      </c>
      <c r="C800" s="2">
        <v>355754</v>
      </c>
      <c r="D800" s="1">
        <v>7.310371040816606E-06</v>
      </c>
      <c r="E800" s="3">
        <v>-8026</v>
      </c>
      <c r="F800" s="4">
        <v>37621</v>
      </c>
      <c r="G800" t="s">
        <v>344</v>
      </c>
    </row>
    <row r="801" spans="1:7" ht="12.75">
      <c r="A801" t="s">
        <v>45</v>
      </c>
      <c r="B801" s="3">
        <v>31214</v>
      </c>
      <c r="C801" s="2">
        <v>353342</v>
      </c>
      <c r="D801" s="1">
        <v>7.260824185192655E-06</v>
      </c>
      <c r="E801" s="3">
        <v>31214</v>
      </c>
      <c r="F801" s="4">
        <v>37437</v>
      </c>
      <c r="G801" t="s">
        <v>344</v>
      </c>
    </row>
    <row r="802" spans="1:7" ht="12.75">
      <c r="A802" t="s">
        <v>46</v>
      </c>
      <c r="B802" s="3">
        <v>31199</v>
      </c>
      <c r="C802" s="2">
        <v>353173</v>
      </c>
      <c r="D802" s="1">
        <v>7.257334970007869E-06</v>
      </c>
      <c r="E802" s="3">
        <v>-31253</v>
      </c>
      <c r="F802" s="4">
        <v>37621</v>
      </c>
      <c r="G802" t="s">
        <v>344</v>
      </c>
    </row>
    <row r="803" spans="1:7" ht="12.75">
      <c r="A803" t="s">
        <v>47</v>
      </c>
      <c r="B803" s="3">
        <v>31018</v>
      </c>
      <c r="C803" s="2">
        <v>351124</v>
      </c>
      <c r="D803" s="1">
        <v>7.215231773444793E-06</v>
      </c>
      <c r="E803" s="3">
        <v>-123639</v>
      </c>
      <c r="F803" s="4">
        <v>37621</v>
      </c>
      <c r="G803" t="s">
        <v>344</v>
      </c>
    </row>
    <row r="804" spans="1:7" ht="12.75">
      <c r="A804" t="s">
        <v>48</v>
      </c>
      <c r="B804" s="3">
        <v>30373</v>
      </c>
      <c r="C804" s="2">
        <v>343822</v>
      </c>
      <c r="D804" s="1">
        <v>7.065195520499023E-06</v>
      </c>
      <c r="E804" s="3">
        <v>-1160</v>
      </c>
      <c r="F804" s="4">
        <v>37621</v>
      </c>
      <c r="G804" t="s">
        <v>344</v>
      </c>
    </row>
    <row r="805" spans="1:7" ht="12.75">
      <c r="A805" t="s">
        <v>49</v>
      </c>
      <c r="B805" s="3">
        <v>30250</v>
      </c>
      <c r="C805" s="2">
        <v>342430</v>
      </c>
      <c r="D805" s="1">
        <v>7.036583955983783E-06</v>
      </c>
      <c r="E805" s="3">
        <v>435</v>
      </c>
      <c r="F805" s="4">
        <v>37621</v>
      </c>
      <c r="G805" t="s">
        <v>344</v>
      </c>
    </row>
    <row r="806" spans="1:7" ht="12.75">
      <c r="A806" t="s">
        <v>50</v>
      </c>
      <c r="B806" s="3">
        <v>30000</v>
      </c>
      <c r="C806" s="2">
        <v>339600</v>
      </c>
      <c r="D806" s="1">
        <v>6.978430369570694E-06</v>
      </c>
      <c r="E806" s="3">
        <v>0</v>
      </c>
      <c r="F806" s="4">
        <v>37621</v>
      </c>
      <c r="G806" t="s">
        <v>344</v>
      </c>
    </row>
    <row r="807" spans="1:7" ht="12.75">
      <c r="A807" t="s">
        <v>51</v>
      </c>
      <c r="B807" s="3">
        <v>30000</v>
      </c>
      <c r="C807" s="2">
        <v>339600</v>
      </c>
      <c r="D807" s="1">
        <v>6.978430369570694E-06</v>
      </c>
      <c r="E807" s="3">
        <v>0</v>
      </c>
      <c r="F807" s="4">
        <v>37437</v>
      </c>
      <c r="G807" t="s">
        <v>344</v>
      </c>
    </row>
    <row r="808" spans="1:7" ht="12.75">
      <c r="A808" t="s">
        <v>52</v>
      </c>
      <c r="B808" s="3">
        <v>30000</v>
      </c>
      <c r="C808" s="2">
        <v>339600</v>
      </c>
      <c r="D808" s="1">
        <v>6.978430369570694E-06</v>
      </c>
      <c r="E808" s="3">
        <v>0</v>
      </c>
      <c r="F808" s="4">
        <v>37437</v>
      </c>
      <c r="G808" t="s">
        <v>344</v>
      </c>
    </row>
    <row r="809" spans="1:7" ht="12.75">
      <c r="A809" t="s">
        <v>53</v>
      </c>
      <c r="B809" s="3">
        <v>30000</v>
      </c>
      <c r="C809" s="2">
        <v>339600</v>
      </c>
      <c r="D809" s="1">
        <v>6.978430369570694E-06</v>
      </c>
      <c r="E809" s="3">
        <v>0</v>
      </c>
      <c r="F809" s="4">
        <v>37621</v>
      </c>
      <c r="G809" t="s">
        <v>344</v>
      </c>
    </row>
    <row r="810" spans="1:7" ht="12.75">
      <c r="A810" t="s">
        <v>54</v>
      </c>
      <c r="B810" s="3">
        <v>30000</v>
      </c>
      <c r="C810" s="2">
        <v>339600</v>
      </c>
      <c r="D810" s="1">
        <v>6.978430369570694E-06</v>
      </c>
      <c r="E810" s="3">
        <v>-155600</v>
      </c>
      <c r="F810" s="4">
        <v>37621</v>
      </c>
      <c r="G810" t="s">
        <v>344</v>
      </c>
    </row>
    <row r="811" spans="1:7" ht="12.75">
      <c r="A811" t="s">
        <v>55</v>
      </c>
      <c r="B811" s="3">
        <v>30000</v>
      </c>
      <c r="C811" s="2">
        <v>339600</v>
      </c>
      <c r="D811" s="1">
        <v>6.978430369570694E-06</v>
      </c>
      <c r="E811" s="3">
        <v>10000</v>
      </c>
      <c r="F811" s="4">
        <v>37529</v>
      </c>
      <c r="G811" t="s">
        <v>344</v>
      </c>
    </row>
    <row r="812" spans="1:7" ht="12.75">
      <c r="A812" t="s">
        <v>56</v>
      </c>
      <c r="B812" s="3">
        <v>29700</v>
      </c>
      <c r="C812" s="2">
        <v>336204</v>
      </c>
      <c r="D812" s="1">
        <v>6.908646065874987E-06</v>
      </c>
      <c r="E812" s="3">
        <v>-700</v>
      </c>
      <c r="F812" s="4">
        <v>37529</v>
      </c>
      <c r="G812" t="s">
        <v>344</v>
      </c>
    </row>
    <row r="813" spans="1:7" ht="12.75">
      <c r="A813" t="s">
        <v>57</v>
      </c>
      <c r="B813" s="3">
        <v>29617</v>
      </c>
      <c r="C813" s="2">
        <v>335264</v>
      </c>
      <c r="D813" s="1">
        <v>6.889339075185841E-06</v>
      </c>
      <c r="E813" s="3">
        <v>-1875</v>
      </c>
      <c r="F813" s="4">
        <v>37621</v>
      </c>
      <c r="G813" t="s">
        <v>344</v>
      </c>
    </row>
    <row r="814" spans="1:7" ht="12.75">
      <c r="A814" t="s">
        <v>58</v>
      </c>
      <c r="B814" s="3">
        <v>29450</v>
      </c>
      <c r="C814" s="2">
        <v>333374</v>
      </c>
      <c r="D814" s="1">
        <v>6.8504924794618975E-06</v>
      </c>
      <c r="E814" s="3">
        <v>0</v>
      </c>
      <c r="F814" s="4">
        <v>37621</v>
      </c>
      <c r="G814" t="s">
        <v>344</v>
      </c>
    </row>
    <row r="815" spans="1:7" ht="12.75">
      <c r="A815" t="s">
        <v>59</v>
      </c>
      <c r="B815" s="3">
        <v>29270</v>
      </c>
      <c r="C815" s="2">
        <v>331336</v>
      </c>
      <c r="D815" s="1">
        <v>6.808621897244474E-06</v>
      </c>
      <c r="E815" s="3">
        <v>-16170</v>
      </c>
      <c r="F815" s="4">
        <v>37621</v>
      </c>
      <c r="G815" t="s">
        <v>344</v>
      </c>
    </row>
    <row r="816" spans="1:7" ht="12.75">
      <c r="A816" t="s">
        <v>60</v>
      </c>
      <c r="B816" s="3">
        <v>29229</v>
      </c>
      <c r="C816" s="2">
        <v>330872</v>
      </c>
      <c r="D816" s="1">
        <v>6.799084709072727E-06</v>
      </c>
      <c r="E816" s="3">
        <v>1420</v>
      </c>
      <c r="F816" s="4">
        <v>37621</v>
      </c>
      <c r="G816" t="s">
        <v>344</v>
      </c>
    </row>
    <row r="817" spans="1:7" ht="12.75">
      <c r="A817" t="s">
        <v>61</v>
      </c>
      <c r="B817" s="3">
        <v>29180</v>
      </c>
      <c r="C817" s="2">
        <v>330318</v>
      </c>
      <c r="D817" s="1">
        <v>6.787686606135762E-06</v>
      </c>
      <c r="E817" s="3">
        <v>29180</v>
      </c>
      <c r="F817" s="4">
        <v>37621</v>
      </c>
      <c r="G817" t="s">
        <v>344</v>
      </c>
    </row>
    <row r="818" spans="1:7" ht="12.75">
      <c r="A818" t="s">
        <v>62</v>
      </c>
      <c r="B818" s="3">
        <v>28860</v>
      </c>
      <c r="C818" s="2">
        <v>326695</v>
      </c>
      <c r="D818" s="1">
        <v>6.713250015527007E-06</v>
      </c>
      <c r="E818" s="3">
        <v>0</v>
      </c>
      <c r="F818" s="4">
        <v>37621</v>
      </c>
      <c r="G818" t="s">
        <v>344</v>
      </c>
    </row>
    <row r="819" spans="1:7" ht="12.75">
      <c r="A819" t="s">
        <v>63</v>
      </c>
      <c r="B819" s="3">
        <v>28847</v>
      </c>
      <c r="C819" s="2">
        <v>326548</v>
      </c>
      <c r="D819" s="1">
        <v>6.710226029033527E-06</v>
      </c>
      <c r="E819" s="3">
        <v>6360</v>
      </c>
      <c r="F819" s="4">
        <v>37621</v>
      </c>
      <c r="G819" t="s">
        <v>344</v>
      </c>
    </row>
    <row r="820" spans="1:7" ht="12.75">
      <c r="A820" t="s">
        <v>64</v>
      </c>
      <c r="B820" s="3">
        <v>28670</v>
      </c>
      <c r="C820" s="2">
        <v>324544</v>
      </c>
      <c r="D820" s="1">
        <v>6.66905328985306E-06</v>
      </c>
      <c r="E820" s="3">
        <v>0</v>
      </c>
      <c r="F820" s="4">
        <v>37621</v>
      </c>
      <c r="G820" t="s">
        <v>344</v>
      </c>
    </row>
    <row r="821" spans="1:7" ht="12.75">
      <c r="A821" t="s">
        <v>65</v>
      </c>
      <c r="B821" s="3">
        <v>28277</v>
      </c>
      <c r="C821" s="2">
        <v>320096</v>
      </c>
      <c r="D821" s="1">
        <v>6.577635852011684E-06</v>
      </c>
      <c r="E821" s="3">
        <v>28277</v>
      </c>
      <c r="F821" s="4">
        <v>37621</v>
      </c>
      <c r="G821" t="s">
        <v>344</v>
      </c>
    </row>
    <row r="822" spans="1:7" ht="12.75">
      <c r="A822" t="s">
        <v>66</v>
      </c>
      <c r="B822" s="3">
        <v>27575</v>
      </c>
      <c r="C822" s="2">
        <v>312149</v>
      </c>
      <c r="D822" s="1">
        <v>6.414340581363729E-06</v>
      </c>
      <c r="E822" s="3">
        <v>-167350</v>
      </c>
      <c r="F822" s="4">
        <v>37621</v>
      </c>
      <c r="G822" t="s">
        <v>398</v>
      </c>
    </row>
    <row r="823" spans="1:7" ht="12.75">
      <c r="A823" t="s">
        <v>67</v>
      </c>
      <c r="B823" s="3">
        <v>27530</v>
      </c>
      <c r="C823" s="2">
        <v>311640</v>
      </c>
      <c r="D823" s="1">
        <v>6.403872935809373E-06</v>
      </c>
      <c r="E823" s="3">
        <v>-7220</v>
      </c>
      <c r="F823" s="4">
        <v>37621</v>
      </c>
      <c r="G823" t="s">
        <v>344</v>
      </c>
    </row>
    <row r="824" spans="1:7" ht="12.75">
      <c r="A824" t="s">
        <v>68</v>
      </c>
      <c r="B824" s="3">
        <v>26800</v>
      </c>
      <c r="C824" s="2">
        <v>303376</v>
      </c>
      <c r="D824" s="1">
        <v>6.234064463483153E-06</v>
      </c>
      <c r="E824" s="3">
        <v>0</v>
      </c>
      <c r="F824" s="4">
        <v>37621</v>
      </c>
      <c r="G824" t="s">
        <v>344</v>
      </c>
    </row>
    <row r="825" spans="1:7" ht="12.75">
      <c r="A825" t="s">
        <v>69</v>
      </c>
      <c r="B825" s="3">
        <v>26780</v>
      </c>
      <c r="C825" s="2">
        <v>303150</v>
      </c>
      <c r="D825" s="1">
        <v>6.229412176570107E-06</v>
      </c>
      <c r="E825" s="3">
        <v>-900</v>
      </c>
      <c r="F825" s="4">
        <v>37621</v>
      </c>
      <c r="G825" t="s">
        <v>344</v>
      </c>
    </row>
    <row r="826" spans="1:7" ht="12.75">
      <c r="A826" t="s">
        <v>70</v>
      </c>
      <c r="B826" s="3">
        <v>26764</v>
      </c>
      <c r="C826" s="2">
        <v>302968</v>
      </c>
      <c r="D826" s="1">
        <v>6.2256903470396684E-06</v>
      </c>
      <c r="E826" s="3">
        <v>-2354</v>
      </c>
      <c r="F826" s="4">
        <v>37621</v>
      </c>
      <c r="G826" t="s">
        <v>344</v>
      </c>
    </row>
    <row r="827" spans="1:7" ht="12.75">
      <c r="A827" t="s">
        <v>71</v>
      </c>
      <c r="B827" s="3">
        <v>26600</v>
      </c>
      <c r="C827" s="2">
        <v>301112</v>
      </c>
      <c r="D827" s="1">
        <v>6.187541594352682E-06</v>
      </c>
      <c r="E827" s="3">
        <v>-400</v>
      </c>
      <c r="F827" s="4">
        <v>37621</v>
      </c>
      <c r="G827" t="s">
        <v>344</v>
      </c>
    </row>
    <row r="828" spans="1:7" ht="12.75">
      <c r="A828" t="s">
        <v>72</v>
      </c>
      <c r="B828" s="3">
        <v>26513</v>
      </c>
      <c r="C828" s="2">
        <v>300127</v>
      </c>
      <c r="D828" s="1">
        <v>6.167304146280928E-06</v>
      </c>
      <c r="E828" s="3">
        <v>550</v>
      </c>
      <c r="F828" s="4">
        <v>37621</v>
      </c>
      <c r="G828" t="s">
        <v>344</v>
      </c>
    </row>
    <row r="829" spans="1:7" ht="12.75">
      <c r="A829" t="s">
        <v>73</v>
      </c>
      <c r="B829" s="3">
        <v>26501</v>
      </c>
      <c r="C829" s="2">
        <v>299991</v>
      </c>
      <c r="D829" s="1">
        <v>6.164512774133099E-06</v>
      </c>
      <c r="E829" s="3">
        <v>5501</v>
      </c>
      <c r="F829" s="4">
        <v>37621</v>
      </c>
      <c r="G829" t="s">
        <v>344</v>
      </c>
    </row>
    <row r="830" spans="1:7" ht="12.75">
      <c r="A830" t="s">
        <v>74</v>
      </c>
      <c r="B830" s="3">
        <v>26445</v>
      </c>
      <c r="C830" s="2">
        <v>299357</v>
      </c>
      <c r="D830" s="1">
        <v>6.151486370776566E-06</v>
      </c>
      <c r="E830" s="3">
        <v>-6725</v>
      </c>
      <c r="F830" s="4">
        <v>37621</v>
      </c>
      <c r="G830" t="s">
        <v>344</v>
      </c>
    </row>
    <row r="831" spans="1:7" ht="12.75">
      <c r="A831" t="s">
        <v>75</v>
      </c>
      <c r="B831" s="3">
        <v>26350</v>
      </c>
      <c r="C831" s="2">
        <v>298282</v>
      </c>
      <c r="D831" s="1">
        <v>6.129388007939593E-06</v>
      </c>
      <c r="E831" s="3">
        <v>-50400</v>
      </c>
      <c r="F831" s="4">
        <v>37621</v>
      </c>
      <c r="G831" t="s">
        <v>344</v>
      </c>
    </row>
    <row r="832" spans="1:7" ht="12.75">
      <c r="A832" t="s">
        <v>76</v>
      </c>
      <c r="B832" s="3">
        <v>26250</v>
      </c>
      <c r="C832" s="2">
        <v>297150</v>
      </c>
      <c r="D832" s="1">
        <v>6.106126573374357E-06</v>
      </c>
      <c r="E832" s="3">
        <v>0</v>
      </c>
      <c r="F832" s="4">
        <v>37529</v>
      </c>
      <c r="G832" t="s">
        <v>344</v>
      </c>
    </row>
    <row r="833" spans="1:7" ht="12.75">
      <c r="A833" t="s">
        <v>77</v>
      </c>
      <c r="B833" s="3">
        <v>26178</v>
      </c>
      <c r="C833" s="2">
        <v>296335</v>
      </c>
      <c r="D833" s="1">
        <v>6.089378340487388E-06</v>
      </c>
      <c r="E833" s="3">
        <v>26178</v>
      </c>
      <c r="F833" s="4">
        <v>37621</v>
      </c>
      <c r="G833" t="s">
        <v>344</v>
      </c>
    </row>
    <row r="834" spans="1:7" ht="12.75">
      <c r="A834" t="s">
        <v>78</v>
      </c>
      <c r="B834" s="3">
        <v>26149</v>
      </c>
      <c r="C834" s="2">
        <v>296007</v>
      </c>
      <c r="D834" s="1">
        <v>6.082632524463469E-06</v>
      </c>
      <c r="E834" s="3">
        <v>0</v>
      </c>
      <c r="F834" s="4">
        <v>37621</v>
      </c>
      <c r="G834" t="s">
        <v>344</v>
      </c>
    </row>
    <row r="835" spans="1:7" ht="12.75">
      <c r="A835" t="s">
        <v>79</v>
      </c>
      <c r="B835" s="3">
        <v>26100</v>
      </c>
      <c r="C835" s="2">
        <v>295452</v>
      </c>
      <c r="D835" s="1">
        <v>6.0712344215265045E-06</v>
      </c>
      <c r="E835" s="3">
        <v>0</v>
      </c>
      <c r="F835" s="4">
        <v>37621</v>
      </c>
      <c r="G835" t="s">
        <v>344</v>
      </c>
    </row>
    <row r="836" spans="1:7" ht="12.75">
      <c r="A836" t="s">
        <v>80</v>
      </c>
      <c r="B836" s="3">
        <v>26100</v>
      </c>
      <c r="C836" s="2">
        <v>295452</v>
      </c>
      <c r="D836" s="1">
        <v>6.0712344215265045E-06</v>
      </c>
      <c r="E836" s="3">
        <v>0</v>
      </c>
      <c r="F836" s="4">
        <v>37529</v>
      </c>
      <c r="G836" t="s">
        <v>344</v>
      </c>
    </row>
    <row r="837" spans="1:7" ht="12.75">
      <c r="A837" t="s">
        <v>81</v>
      </c>
      <c r="B837" s="3">
        <v>25037</v>
      </c>
      <c r="C837" s="2">
        <v>283419</v>
      </c>
      <c r="D837" s="1">
        <v>5.823965372098049E-06</v>
      </c>
      <c r="E837" s="3">
        <v>-83395</v>
      </c>
      <c r="F837" s="4">
        <v>37621</v>
      </c>
      <c r="G837" t="s">
        <v>344</v>
      </c>
    </row>
    <row r="838" spans="1:7" ht="12.75">
      <c r="A838" t="s">
        <v>82</v>
      </c>
      <c r="B838" s="3">
        <v>25000</v>
      </c>
      <c r="C838" s="2">
        <v>283000</v>
      </c>
      <c r="D838" s="1">
        <v>5.815358641308912E-06</v>
      </c>
      <c r="E838" s="3">
        <v>-3200</v>
      </c>
      <c r="F838" s="4">
        <v>37621</v>
      </c>
      <c r="G838" t="s">
        <v>398</v>
      </c>
    </row>
    <row r="839" spans="1:7" ht="12.75">
      <c r="A839" t="s">
        <v>83</v>
      </c>
      <c r="B839" s="3">
        <v>24913</v>
      </c>
      <c r="C839" s="2">
        <v>282015</v>
      </c>
      <c r="D839" s="1">
        <v>5.7951211932371564E-06</v>
      </c>
      <c r="E839" s="3">
        <v>0</v>
      </c>
      <c r="F839" s="4">
        <v>37621</v>
      </c>
      <c r="G839" t="s">
        <v>344</v>
      </c>
    </row>
    <row r="840" spans="1:7" ht="12.75">
      <c r="A840" t="s">
        <v>84</v>
      </c>
      <c r="B840" s="3">
        <v>24843</v>
      </c>
      <c r="C840" s="2">
        <v>281223</v>
      </c>
      <c r="D840" s="1">
        <v>5.778838189041492E-06</v>
      </c>
      <c r="E840" s="3">
        <v>1446</v>
      </c>
      <c r="F840" s="4">
        <v>37621</v>
      </c>
      <c r="G840" t="s">
        <v>344</v>
      </c>
    </row>
    <row r="841" spans="1:7" ht="12.75">
      <c r="A841" t="s">
        <v>85</v>
      </c>
      <c r="B841" s="3">
        <v>24800</v>
      </c>
      <c r="C841" s="2">
        <v>280736</v>
      </c>
      <c r="D841" s="1">
        <v>5.7688357721784405E-06</v>
      </c>
      <c r="E841" s="3">
        <v>0</v>
      </c>
      <c r="F841" s="4">
        <v>37529</v>
      </c>
      <c r="G841" t="s">
        <v>344</v>
      </c>
    </row>
    <row r="842" spans="1:7" ht="12.75">
      <c r="A842" t="s">
        <v>86</v>
      </c>
      <c r="B842" s="3">
        <v>24558</v>
      </c>
      <c r="C842" s="2">
        <v>277997</v>
      </c>
      <c r="D842" s="1">
        <v>5.7125431005305704E-06</v>
      </c>
      <c r="E842" s="3">
        <v>-2075</v>
      </c>
      <c r="F842" s="4">
        <v>37437</v>
      </c>
      <c r="G842" t="s">
        <v>344</v>
      </c>
    </row>
    <row r="843" spans="1:7" ht="12.75">
      <c r="A843" t="s">
        <v>87</v>
      </c>
      <c r="B843" s="3">
        <v>24470</v>
      </c>
      <c r="C843" s="2">
        <v>277000</v>
      </c>
      <c r="D843" s="1">
        <v>5.692073038113163E-06</v>
      </c>
      <c r="E843" s="3">
        <v>6120</v>
      </c>
      <c r="F843" s="4">
        <v>37621</v>
      </c>
      <c r="G843" t="s">
        <v>344</v>
      </c>
    </row>
    <row r="844" spans="1:7" ht="12.75">
      <c r="A844" t="s">
        <v>88</v>
      </c>
      <c r="B844" s="3">
        <v>24400</v>
      </c>
      <c r="C844" s="2">
        <v>276208</v>
      </c>
      <c r="D844" s="1">
        <v>5.675790033917498E-06</v>
      </c>
      <c r="E844" s="3">
        <v>-27470</v>
      </c>
      <c r="F844" s="4">
        <v>37621</v>
      </c>
      <c r="G844" t="s">
        <v>344</v>
      </c>
    </row>
    <row r="845" spans="1:7" ht="12.75">
      <c r="A845" t="s">
        <v>89</v>
      </c>
      <c r="B845" s="3">
        <v>24300</v>
      </c>
      <c r="C845" s="2">
        <v>275076</v>
      </c>
      <c r="D845" s="1">
        <v>5.652528599352262E-06</v>
      </c>
      <c r="E845" s="3">
        <v>24300</v>
      </c>
      <c r="F845" s="4">
        <v>37529</v>
      </c>
      <c r="G845" t="s">
        <v>344</v>
      </c>
    </row>
    <row r="846" spans="1:7" ht="12.75">
      <c r="A846" t="s">
        <v>90</v>
      </c>
      <c r="B846" s="3">
        <v>24291</v>
      </c>
      <c r="C846" s="2">
        <v>274974</v>
      </c>
      <c r="D846" s="1">
        <v>5.650435070241391E-06</v>
      </c>
      <c r="E846" s="3">
        <v>-3000</v>
      </c>
      <c r="F846" s="4">
        <v>37621</v>
      </c>
      <c r="G846" t="s">
        <v>344</v>
      </c>
    </row>
    <row r="847" spans="1:7" ht="12.75">
      <c r="A847" t="s">
        <v>91</v>
      </c>
      <c r="B847" s="3">
        <v>24028</v>
      </c>
      <c r="C847" s="2">
        <v>271997</v>
      </c>
      <c r="D847" s="1">
        <v>5.589257497334821E-06</v>
      </c>
      <c r="E847" s="3">
        <v>-2436</v>
      </c>
      <c r="F847" s="4">
        <v>37621</v>
      </c>
      <c r="G847" t="s">
        <v>344</v>
      </c>
    </row>
    <row r="848" spans="1:7" ht="12.75">
      <c r="A848" t="s">
        <v>92</v>
      </c>
      <c r="B848" s="3">
        <v>24000</v>
      </c>
      <c r="C848" s="2">
        <v>271680</v>
      </c>
      <c r="D848" s="1">
        <v>5.582744295656555E-06</v>
      </c>
      <c r="E848" s="3">
        <v>24000</v>
      </c>
      <c r="F848" s="4">
        <v>37621</v>
      </c>
      <c r="G848" t="s">
        <v>344</v>
      </c>
    </row>
    <row r="849" spans="1:7" ht="12.75">
      <c r="A849" t="s">
        <v>93</v>
      </c>
      <c r="B849" s="3">
        <v>23800</v>
      </c>
      <c r="C849" s="2">
        <v>269416</v>
      </c>
      <c r="D849" s="1">
        <v>5.536221426526084E-06</v>
      </c>
      <c r="E849" s="3">
        <v>-321350</v>
      </c>
      <c r="F849" s="4">
        <v>37529</v>
      </c>
      <c r="G849" t="s">
        <v>344</v>
      </c>
    </row>
    <row r="850" spans="1:7" ht="12.75">
      <c r="A850" t="s">
        <v>94</v>
      </c>
      <c r="B850" s="3">
        <v>23776</v>
      </c>
      <c r="C850" s="2">
        <v>269144</v>
      </c>
      <c r="D850" s="1">
        <v>5.530638682230427E-06</v>
      </c>
      <c r="E850" s="3">
        <v>1350</v>
      </c>
      <c r="F850" s="4">
        <v>37621</v>
      </c>
      <c r="G850" t="s">
        <v>344</v>
      </c>
    </row>
    <row r="851" spans="1:7" ht="12.75">
      <c r="A851" t="s">
        <v>95</v>
      </c>
      <c r="B851" s="3">
        <v>23759</v>
      </c>
      <c r="C851" s="2">
        <v>268952</v>
      </c>
      <c r="D851" s="1">
        <v>5.526684238354337E-06</v>
      </c>
      <c r="E851" s="3">
        <v>-800</v>
      </c>
      <c r="F851" s="4">
        <v>37621</v>
      </c>
      <c r="G851" t="s">
        <v>344</v>
      </c>
    </row>
    <row r="852" spans="1:7" ht="12.75">
      <c r="A852" t="s">
        <v>96</v>
      </c>
      <c r="B852" s="3">
        <v>23675</v>
      </c>
      <c r="C852" s="2">
        <v>268001</v>
      </c>
      <c r="D852" s="1">
        <v>5.5071446333195396E-06</v>
      </c>
      <c r="E852" s="3">
        <v>1100</v>
      </c>
      <c r="F852" s="4">
        <v>37621</v>
      </c>
      <c r="G852" t="s">
        <v>344</v>
      </c>
    </row>
    <row r="853" spans="1:7" ht="12.75">
      <c r="A853" t="s">
        <v>97</v>
      </c>
      <c r="B853" s="3">
        <v>23250</v>
      </c>
      <c r="C853" s="2">
        <v>263190</v>
      </c>
      <c r="D853" s="1">
        <v>5.408283536417288E-06</v>
      </c>
      <c r="E853" s="3">
        <v>0</v>
      </c>
      <c r="F853" s="4">
        <v>37256</v>
      </c>
      <c r="G853" t="s">
        <v>344</v>
      </c>
    </row>
    <row r="854" spans="1:7" ht="12.75">
      <c r="A854" t="s">
        <v>98</v>
      </c>
      <c r="B854" s="3">
        <v>23218</v>
      </c>
      <c r="C854" s="2">
        <v>262828</v>
      </c>
      <c r="D854" s="1">
        <v>5.4008398773564126E-06</v>
      </c>
      <c r="E854" s="3">
        <v>-14000</v>
      </c>
      <c r="F854" s="4">
        <v>37529</v>
      </c>
      <c r="G854" t="s">
        <v>344</v>
      </c>
    </row>
    <row r="855" spans="1:7" ht="12.75">
      <c r="A855" t="s">
        <v>99</v>
      </c>
      <c r="B855" s="3">
        <v>23064</v>
      </c>
      <c r="C855" s="2">
        <v>261084</v>
      </c>
      <c r="D855" s="1">
        <v>5.365017268125949E-06</v>
      </c>
      <c r="E855" s="3">
        <v>-1470</v>
      </c>
      <c r="F855" s="4">
        <v>37621</v>
      </c>
      <c r="G855" t="s">
        <v>344</v>
      </c>
    </row>
    <row r="856" spans="1:7" ht="12.75">
      <c r="A856" t="s">
        <v>100</v>
      </c>
      <c r="B856" s="3">
        <v>23015</v>
      </c>
      <c r="C856" s="2">
        <v>260530</v>
      </c>
      <c r="D856" s="1">
        <v>5.353619165188984E-06</v>
      </c>
      <c r="E856" s="3">
        <v>11115</v>
      </c>
      <c r="F856" s="4">
        <v>37437</v>
      </c>
      <c r="G856" t="s">
        <v>344</v>
      </c>
    </row>
    <row r="857" spans="1:7" ht="12.75">
      <c r="A857" t="s">
        <v>101</v>
      </c>
      <c r="B857" s="3">
        <v>22874</v>
      </c>
      <c r="C857" s="2">
        <v>258934</v>
      </c>
      <c r="D857" s="1">
        <v>5.3208205424520015E-06</v>
      </c>
      <c r="E857" s="3">
        <v>-6079</v>
      </c>
      <c r="F857" s="4">
        <v>37621</v>
      </c>
      <c r="G857" t="s">
        <v>344</v>
      </c>
    </row>
    <row r="858" spans="1:7" ht="12.75">
      <c r="A858" t="s">
        <v>102</v>
      </c>
      <c r="B858" s="3">
        <v>22866</v>
      </c>
      <c r="C858" s="2">
        <v>258843</v>
      </c>
      <c r="D858" s="1">
        <v>5.318959627686783E-06</v>
      </c>
      <c r="E858" s="3">
        <v>-14600</v>
      </c>
      <c r="F858" s="4">
        <v>37621</v>
      </c>
      <c r="G858" t="s">
        <v>344</v>
      </c>
    </row>
    <row r="859" spans="1:7" ht="12.75">
      <c r="A859" t="s">
        <v>103</v>
      </c>
      <c r="B859" s="3">
        <v>22767</v>
      </c>
      <c r="C859" s="2">
        <v>257722</v>
      </c>
      <c r="D859" s="1">
        <v>5.2959308074672E-06</v>
      </c>
      <c r="E859" s="3">
        <v>6294</v>
      </c>
      <c r="F859" s="4">
        <v>37621</v>
      </c>
      <c r="G859" t="s">
        <v>344</v>
      </c>
    </row>
    <row r="860" spans="1:7" ht="12.75">
      <c r="A860" t="s">
        <v>104</v>
      </c>
      <c r="B860" s="3">
        <v>22741</v>
      </c>
      <c r="C860" s="2">
        <v>257428</v>
      </c>
      <c r="D860" s="1">
        <v>5.289882834480238E-06</v>
      </c>
      <c r="E860" s="3">
        <v>-9600</v>
      </c>
      <c r="F860" s="4">
        <v>37621</v>
      </c>
      <c r="G860" t="s">
        <v>344</v>
      </c>
    </row>
    <row r="861" spans="1:7" ht="12.75">
      <c r="A861" t="s">
        <v>105</v>
      </c>
      <c r="B861" s="3">
        <v>22074</v>
      </c>
      <c r="C861" s="2">
        <v>249878</v>
      </c>
      <c r="D861" s="1">
        <v>5.134729065930117E-06</v>
      </c>
      <c r="E861" s="3">
        <v>22074</v>
      </c>
      <c r="F861" s="4">
        <v>37621</v>
      </c>
      <c r="G861" t="s">
        <v>344</v>
      </c>
    </row>
    <row r="862" spans="1:7" ht="12.75">
      <c r="A862" t="s">
        <v>106</v>
      </c>
      <c r="B862" s="3">
        <v>22040</v>
      </c>
      <c r="C862" s="2">
        <v>249493</v>
      </c>
      <c r="D862" s="1">
        <v>5.126820178177936E-06</v>
      </c>
      <c r="E862" s="3">
        <v>0</v>
      </c>
      <c r="F862" s="4">
        <v>37621</v>
      </c>
      <c r="G862" t="s">
        <v>344</v>
      </c>
    </row>
    <row r="863" spans="1:7" ht="12.75">
      <c r="A863" t="s">
        <v>107</v>
      </c>
      <c r="B863" s="3">
        <v>22000</v>
      </c>
      <c r="C863" s="2">
        <v>249040</v>
      </c>
      <c r="D863" s="1">
        <v>5.117515604351842E-06</v>
      </c>
      <c r="E863" s="3">
        <v>0</v>
      </c>
      <c r="F863" s="4">
        <v>37621</v>
      </c>
      <c r="G863" t="s">
        <v>344</v>
      </c>
    </row>
    <row r="864" spans="1:7" ht="12.75">
      <c r="A864" t="s">
        <v>108</v>
      </c>
      <c r="B864" s="3">
        <v>21925</v>
      </c>
      <c r="C864" s="2">
        <v>248191</v>
      </c>
      <c r="D864" s="1">
        <v>5.100069528427916E-06</v>
      </c>
      <c r="E864" s="3">
        <v>4200</v>
      </c>
      <c r="F864" s="4">
        <v>37621</v>
      </c>
      <c r="G864" t="s">
        <v>344</v>
      </c>
    </row>
    <row r="865" spans="1:7" ht="12.75">
      <c r="A865" t="s">
        <v>109</v>
      </c>
      <c r="B865" s="3">
        <v>21900</v>
      </c>
      <c r="C865" s="2">
        <v>247908</v>
      </c>
      <c r="D865" s="1">
        <v>5.094254169786607E-06</v>
      </c>
      <c r="E865" s="3">
        <v>0</v>
      </c>
      <c r="F865" s="4">
        <v>37621</v>
      </c>
      <c r="G865" t="s">
        <v>344</v>
      </c>
    </row>
    <row r="866" spans="1:7" ht="12.75">
      <c r="A866" t="s">
        <v>110</v>
      </c>
      <c r="B866" s="3">
        <v>21835</v>
      </c>
      <c r="C866" s="2">
        <v>247172</v>
      </c>
      <c r="D866" s="1">
        <v>5.079134237319203E-06</v>
      </c>
      <c r="E866" s="3">
        <v>-5350</v>
      </c>
      <c r="F866" s="4">
        <v>37621</v>
      </c>
      <c r="G866" t="s">
        <v>344</v>
      </c>
    </row>
    <row r="867" spans="1:7" ht="12.75">
      <c r="A867" t="s">
        <v>111</v>
      </c>
      <c r="B867" s="3">
        <v>21636</v>
      </c>
      <c r="C867" s="2">
        <v>244920</v>
      </c>
      <c r="D867" s="1">
        <v>5.032843982534385E-06</v>
      </c>
      <c r="E867" s="3">
        <v>21636</v>
      </c>
      <c r="F867" s="4">
        <v>37621</v>
      </c>
      <c r="G867" t="s">
        <v>344</v>
      </c>
    </row>
    <row r="868" spans="1:7" ht="12.75">
      <c r="A868" t="s">
        <v>112</v>
      </c>
      <c r="B868" s="3">
        <v>21146</v>
      </c>
      <c r="C868" s="2">
        <v>239373</v>
      </c>
      <c r="D868" s="1">
        <v>4.91886295316473E-06</v>
      </c>
      <c r="E868" s="3">
        <v>-4264</v>
      </c>
      <c r="F868" s="4">
        <v>37621</v>
      </c>
      <c r="G868" t="s">
        <v>344</v>
      </c>
    </row>
    <row r="869" spans="1:7" ht="12.75">
      <c r="A869" t="s">
        <v>113</v>
      </c>
      <c r="B869" s="3">
        <v>21000</v>
      </c>
      <c r="C869" s="2">
        <v>237720</v>
      </c>
      <c r="D869" s="1">
        <v>4.8849012586994855E-06</v>
      </c>
      <c r="E869" s="3">
        <v>0</v>
      </c>
      <c r="F869" s="4">
        <v>37529</v>
      </c>
      <c r="G869" t="s">
        <v>344</v>
      </c>
    </row>
    <row r="870" spans="1:7" ht="12.75">
      <c r="A870" t="s">
        <v>114</v>
      </c>
      <c r="B870" s="3">
        <v>20967</v>
      </c>
      <c r="C870" s="2">
        <v>237346</v>
      </c>
      <c r="D870" s="1">
        <v>4.877224985292957E-06</v>
      </c>
      <c r="E870" s="3">
        <v>-1913</v>
      </c>
      <c r="F870" s="4">
        <v>37621</v>
      </c>
      <c r="G870" t="s">
        <v>344</v>
      </c>
    </row>
    <row r="871" spans="1:7" ht="12.75">
      <c r="A871" t="s">
        <v>115</v>
      </c>
      <c r="B871" s="3">
        <v>20900</v>
      </c>
      <c r="C871" s="2">
        <v>236588</v>
      </c>
      <c r="D871" s="1">
        <v>4.86163982413425E-06</v>
      </c>
      <c r="E871" s="3">
        <v>-2100</v>
      </c>
      <c r="F871" s="4">
        <v>37621</v>
      </c>
      <c r="G871" t="s">
        <v>344</v>
      </c>
    </row>
    <row r="872" spans="1:7" ht="12.75">
      <c r="A872" t="s">
        <v>116</v>
      </c>
      <c r="B872" s="3">
        <v>20889</v>
      </c>
      <c r="C872" s="2">
        <v>236463</v>
      </c>
      <c r="D872" s="1">
        <v>4.859081066332074E-06</v>
      </c>
      <c r="E872" s="3">
        <v>0</v>
      </c>
      <c r="F872" s="4">
        <v>37621</v>
      </c>
      <c r="G872" t="s">
        <v>344</v>
      </c>
    </row>
    <row r="873" spans="1:7" ht="12.75">
      <c r="A873" t="s">
        <v>117</v>
      </c>
      <c r="B873" s="3">
        <v>20550</v>
      </c>
      <c r="C873" s="2">
        <v>232626</v>
      </c>
      <c r="D873" s="1">
        <v>4.780224803155926E-06</v>
      </c>
      <c r="E873" s="3">
        <v>-3090</v>
      </c>
      <c r="F873" s="4">
        <v>37621</v>
      </c>
      <c r="G873" t="s">
        <v>344</v>
      </c>
    </row>
    <row r="874" spans="1:7" ht="12.75">
      <c r="A874" t="s">
        <v>118</v>
      </c>
      <c r="B874" s="3">
        <v>20410</v>
      </c>
      <c r="C874" s="2">
        <v>231041</v>
      </c>
      <c r="D874" s="1">
        <v>4.747658794764595E-06</v>
      </c>
      <c r="E874" s="3">
        <v>8110</v>
      </c>
      <c r="F874" s="4">
        <v>37621</v>
      </c>
      <c r="G874" t="s">
        <v>344</v>
      </c>
    </row>
    <row r="875" spans="1:7" ht="12.75">
      <c r="A875" t="s">
        <v>119</v>
      </c>
      <c r="B875" s="3">
        <v>20250</v>
      </c>
      <c r="C875" s="2">
        <v>229230</v>
      </c>
      <c r="D875" s="1">
        <v>4.710440499460219E-06</v>
      </c>
      <c r="E875" s="3">
        <v>0</v>
      </c>
      <c r="F875" s="4">
        <v>37529</v>
      </c>
      <c r="G875" t="s">
        <v>344</v>
      </c>
    </row>
    <row r="876" spans="1:7" ht="12.75">
      <c r="A876" t="s">
        <v>120</v>
      </c>
      <c r="B876" s="3">
        <v>20016</v>
      </c>
      <c r="C876" s="2">
        <v>226581</v>
      </c>
      <c r="D876" s="1">
        <v>4.656008742577568E-06</v>
      </c>
      <c r="E876" s="3">
        <v>-1912</v>
      </c>
      <c r="F876" s="4">
        <v>37621</v>
      </c>
      <c r="G876" t="s">
        <v>344</v>
      </c>
    </row>
    <row r="877" spans="1:7" ht="12.75">
      <c r="A877" t="s">
        <v>121</v>
      </c>
      <c r="B877" s="3">
        <v>20000</v>
      </c>
      <c r="C877" s="2">
        <v>226400</v>
      </c>
      <c r="D877" s="1">
        <v>4.6522869130471295E-06</v>
      </c>
      <c r="E877" s="3">
        <v>20000</v>
      </c>
      <c r="F877" s="4">
        <v>37621</v>
      </c>
      <c r="G877" t="s">
        <v>398</v>
      </c>
    </row>
    <row r="878" spans="1:7" ht="12.75">
      <c r="A878" t="s">
        <v>122</v>
      </c>
      <c r="B878" s="3">
        <v>20000</v>
      </c>
      <c r="C878" s="2">
        <v>226400</v>
      </c>
      <c r="D878" s="1">
        <v>4.6522869130471295E-06</v>
      </c>
      <c r="E878" s="3">
        <v>20000</v>
      </c>
      <c r="F878" s="4">
        <v>37621</v>
      </c>
      <c r="G878" t="s">
        <v>344</v>
      </c>
    </row>
    <row r="879" spans="1:7" ht="12.75">
      <c r="A879" t="s">
        <v>123</v>
      </c>
      <c r="B879" s="3">
        <v>20000</v>
      </c>
      <c r="C879" s="2">
        <v>226400</v>
      </c>
      <c r="D879" s="1">
        <v>4.6522869130471295E-06</v>
      </c>
      <c r="E879" s="3">
        <v>0</v>
      </c>
      <c r="F879" s="4">
        <v>37529</v>
      </c>
      <c r="G879" t="s">
        <v>344</v>
      </c>
    </row>
    <row r="880" spans="1:7" ht="12.75">
      <c r="A880" t="s">
        <v>124</v>
      </c>
      <c r="B880" s="3">
        <v>20000</v>
      </c>
      <c r="C880" s="2">
        <v>226400</v>
      </c>
      <c r="D880" s="1">
        <v>4.6522869130471295E-06</v>
      </c>
      <c r="E880" s="3">
        <v>0</v>
      </c>
      <c r="F880" s="4">
        <v>37529</v>
      </c>
      <c r="G880" t="s">
        <v>344</v>
      </c>
    </row>
    <row r="881" spans="1:7" ht="12.75">
      <c r="A881" t="s">
        <v>125</v>
      </c>
      <c r="B881" s="3">
        <v>20000</v>
      </c>
      <c r="C881" s="2">
        <v>226400</v>
      </c>
      <c r="D881" s="1">
        <v>4.6522869130471295E-06</v>
      </c>
      <c r="E881" s="3">
        <v>0</v>
      </c>
      <c r="F881" s="4">
        <v>37529</v>
      </c>
      <c r="G881" t="s">
        <v>344</v>
      </c>
    </row>
    <row r="882" spans="1:7" ht="12.75">
      <c r="A882" t="s">
        <v>126</v>
      </c>
      <c r="B882" s="3">
        <v>19900</v>
      </c>
      <c r="C882" s="2">
        <v>225268</v>
      </c>
      <c r="D882" s="1">
        <v>4.629025478481894E-06</v>
      </c>
      <c r="E882" s="3">
        <v>0</v>
      </c>
      <c r="F882" s="4">
        <v>37529</v>
      </c>
      <c r="G882" t="s">
        <v>344</v>
      </c>
    </row>
    <row r="883" spans="1:7" ht="12.75">
      <c r="A883" t="s">
        <v>127</v>
      </c>
      <c r="B883" s="3">
        <v>19887</v>
      </c>
      <c r="C883" s="2">
        <v>225121</v>
      </c>
      <c r="D883" s="1">
        <v>4.626001491988413E-06</v>
      </c>
      <c r="E883" s="3">
        <v>-6430</v>
      </c>
      <c r="F883" s="4">
        <v>37621</v>
      </c>
      <c r="G883" t="s">
        <v>344</v>
      </c>
    </row>
    <row r="884" spans="1:7" ht="12.75">
      <c r="A884" t="s">
        <v>128</v>
      </c>
      <c r="B884" s="3">
        <v>19803</v>
      </c>
      <c r="C884" s="2">
        <v>224170</v>
      </c>
      <c r="D884" s="1">
        <v>4.606461886953615E-06</v>
      </c>
      <c r="E884" s="3">
        <v>-4137</v>
      </c>
      <c r="F884" s="4">
        <v>37621</v>
      </c>
      <c r="G884" t="s">
        <v>344</v>
      </c>
    </row>
    <row r="885" spans="1:7" ht="12.75">
      <c r="A885" t="s">
        <v>129</v>
      </c>
      <c r="B885" s="3">
        <v>19682</v>
      </c>
      <c r="C885" s="2">
        <v>222800</v>
      </c>
      <c r="D885" s="1">
        <v>4.578315551129681E-06</v>
      </c>
      <c r="E885" s="3">
        <v>218</v>
      </c>
      <c r="F885" s="4">
        <v>37621</v>
      </c>
      <c r="G885" t="s">
        <v>344</v>
      </c>
    </row>
    <row r="886" spans="1:7" ht="12.75">
      <c r="A886" t="s">
        <v>130</v>
      </c>
      <c r="B886" s="3">
        <v>19660</v>
      </c>
      <c r="C886" s="2">
        <v>222551</v>
      </c>
      <c r="D886" s="1">
        <v>4.5731980355253284E-06</v>
      </c>
      <c r="E886" s="3">
        <v>-645</v>
      </c>
      <c r="F886" s="4">
        <v>37621</v>
      </c>
      <c r="G886" t="s">
        <v>344</v>
      </c>
    </row>
    <row r="887" spans="1:7" ht="12.75">
      <c r="A887" t="s">
        <v>131</v>
      </c>
      <c r="B887" s="3">
        <v>19626</v>
      </c>
      <c r="C887" s="2">
        <v>222166</v>
      </c>
      <c r="D887" s="1">
        <v>4.565289147773149E-06</v>
      </c>
      <c r="E887" s="3">
        <v>19626</v>
      </c>
      <c r="F887" s="4">
        <v>37621</v>
      </c>
      <c r="G887" t="s">
        <v>344</v>
      </c>
    </row>
    <row r="888" spans="1:7" ht="12.75">
      <c r="A888" t="s">
        <v>132</v>
      </c>
      <c r="B888" s="3">
        <v>19551</v>
      </c>
      <c r="C888" s="2">
        <v>221317</v>
      </c>
      <c r="D888" s="1">
        <v>4.547843071849222E-06</v>
      </c>
      <c r="E888" s="3">
        <v>-86326</v>
      </c>
      <c r="F888" s="4">
        <v>37621</v>
      </c>
      <c r="G888" t="s">
        <v>344</v>
      </c>
    </row>
    <row r="889" spans="1:7" ht="12.75">
      <c r="A889" t="s">
        <v>133</v>
      </c>
      <c r="B889" s="3">
        <v>19395</v>
      </c>
      <c r="C889" s="2">
        <v>219551</v>
      </c>
      <c r="D889" s="1">
        <v>4.5115552339274535E-06</v>
      </c>
      <c r="E889" s="3">
        <v>-3480</v>
      </c>
      <c r="F889" s="4">
        <v>37621</v>
      </c>
      <c r="G889" t="s">
        <v>344</v>
      </c>
    </row>
    <row r="890" spans="1:7" ht="12.75">
      <c r="A890" t="s">
        <v>134</v>
      </c>
      <c r="B890" s="3">
        <v>19360</v>
      </c>
      <c r="C890" s="2">
        <v>219155</v>
      </c>
      <c r="D890" s="1">
        <v>4.503413731829621E-06</v>
      </c>
      <c r="E890" s="3">
        <v>-1165</v>
      </c>
      <c r="F890" s="4">
        <v>37621</v>
      </c>
      <c r="G890" t="s">
        <v>344</v>
      </c>
    </row>
    <row r="891" spans="1:7" ht="12.75">
      <c r="A891" t="s">
        <v>135</v>
      </c>
      <c r="B891" s="3">
        <v>19331</v>
      </c>
      <c r="C891" s="2">
        <v>218827</v>
      </c>
      <c r="D891" s="1">
        <v>4.496667915805703E-06</v>
      </c>
      <c r="E891" s="3">
        <v>-115</v>
      </c>
      <c r="F891" s="4">
        <v>37621</v>
      </c>
      <c r="G891" t="s">
        <v>344</v>
      </c>
    </row>
    <row r="892" spans="1:7" ht="12.75">
      <c r="A892" t="s">
        <v>136</v>
      </c>
      <c r="B892" s="3">
        <v>19034</v>
      </c>
      <c r="C892" s="2">
        <v>215465</v>
      </c>
      <c r="D892" s="1">
        <v>4.4275814551469525E-06</v>
      </c>
      <c r="E892" s="3">
        <v>0</v>
      </c>
      <c r="F892" s="4">
        <v>37621</v>
      </c>
      <c r="G892" t="s">
        <v>344</v>
      </c>
    </row>
    <row r="893" spans="1:7" ht="12.75">
      <c r="A893" t="s">
        <v>137</v>
      </c>
      <c r="B893" s="3">
        <v>18993</v>
      </c>
      <c r="C893" s="2">
        <v>215001</v>
      </c>
      <c r="D893" s="1">
        <v>4.418044266975207E-06</v>
      </c>
      <c r="E893" s="3">
        <v>-136479</v>
      </c>
      <c r="F893" s="4">
        <v>37621</v>
      </c>
      <c r="G893" t="s">
        <v>344</v>
      </c>
    </row>
    <row r="894" spans="1:7" ht="12.75">
      <c r="A894" t="s">
        <v>138</v>
      </c>
      <c r="B894" s="3">
        <v>18972</v>
      </c>
      <c r="C894" s="2">
        <v>214763</v>
      </c>
      <c r="D894" s="1">
        <v>4.413159365716507E-06</v>
      </c>
      <c r="E894" s="3">
        <v>-6550</v>
      </c>
      <c r="F894" s="4">
        <v>37621</v>
      </c>
      <c r="G894" t="s">
        <v>344</v>
      </c>
    </row>
    <row r="895" spans="1:7" ht="12.75">
      <c r="A895" t="s">
        <v>139</v>
      </c>
      <c r="B895" s="3">
        <v>18904</v>
      </c>
      <c r="C895" s="2">
        <v>213993</v>
      </c>
      <c r="D895" s="1">
        <v>4.397341590212147E-06</v>
      </c>
      <c r="E895" s="3">
        <v>0</v>
      </c>
      <c r="F895" s="4">
        <v>37529</v>
      </c>
      <c r="G895" t="s">
        <v>344</v>
      </c>
    </row>
    <row r="896" spans="1:7" ht="12.75">
      <c r="A896" t="s">
        <v>140</v>
      </c>
      <c r="B896" s="3">
        <v>18750</v>
      </c>
      <c r="C896" s="2">
        <v>212250</v>
      </c>
      <c r="D896" s="1">
        <v>4.3615189809816836E-06</v>
      </c>
      <c r="E896" s="3">
        <v>-14300</v>
      </c>
      <c r="F896" s="4">
        <v>37621</v>
      </c>
      <c r="G896" t="s">
        <v>344</v>
      </c>
    </row>
    <row r="897" spans="1:7" ht="12.75">
      <c r="A897" t="s">
        <v>141</v>
      </c>
      <c r="B897" s="3">
        <v>18600</v>
      </c>
      <c r="C897" s="2">
        <v>210552</v>
      </c>
      <c r="D897" s="1">
        <v>4.32662682913383E-06</v>
      </c>
      <c r="E897" s="3">
        <v>0</v>
      </c>
      <c r="F897" s="4">
        <v>37437</v>
      </c>
      <c r="G897" t="s">
        <v>344</v>
      </c>
    </row>
    <row r="898" spans="1:7" ht="12.75">
      <c r="A898" t="s">
        <v>142</v>
      </c>
      <c r="B898" s="3">
        <v>18550</v>
      </c>
      <c r="C898" s="2">
        <v>209986</v>
      </c>
      <c r="D898" s="1">
        <v>4.314996111851212E-06</v>
      </c>
      <c r="E898" s="3">
        <v>-1975</v>
      </c>
      <c r="F898" s="4">
        <v>37621</v>
      </c>
      <c r="G898" t="s">
        <v>344</v>
      </c>
    </row>
    <row r="899" spans="1:7" ht="12.75">
      <c r="A899" t="s">
        <v>143</v>
      </c>
      <c r="B899" s="3">
        <v>18527</v>
      </c>
      <c r="C899" s="2">
        <v>209726</v>
      </c>
      <c r="D899" s="1">
        <v>4.309645981901208E-06</v>
      </c>
      <c r="E899" s="3">
        <v>-896</v>
      </c>
      <c r="F899" s="4">
        <v>37621</v>
      </c>
      <c r="G899" t="s">
        <v>344</v>
      </c>
    </row>
    <row r="900" spans="1:7" ht="12.75">
      <c r="A900" t="s">
        <v>144</v>
      </c>
      <c r="B900" s="3">
        <v>18500</v>
      </c>
      <c r="C900" s="2">
        <v>209420</v>
      </c>
      <c r="D900" s="1">
        <v>4.303365394568594E-06</v>
      </c>
      <c r="E900" s="3">
        <v>-200</v>
      </c>
      <c r="F900" s="4">
        <v>37621</v>
      </c>
      <c r="G900" t="s">
        <v>344</v>
      </c>
    </row>
    <row r="901" spans="1:7" ht="12.75">
      <c r="A901" t="s">
        <v>145</v>
      </c>
      <c r="B901" s="3">
        <v>18180</v>
      </c>
      <c r="C901" s="2">
        <v>205798</v>
      </c>
      <c r="D901" s="1">
        <v>4.228928803959841E-06</v>
      </c>
      <c r="E901" s="3">
        <v>1952</v>
      </c>
      <c r="F901" s="4">
        <v>37621</v>
      </c>
      <c r="G901" t="s">
        <v>344</v>
      </c>
    </row>
    <row r="902" spans="1:7" ht="12.75">
      <c r="A902" t="s">
        <v>146</v>
      </c>
      <c r="B902" s="3">
        <v>18178</v>
      </c>
      <c r="C902" s="2">
        <v>205775</v>
      </c>
      <c r="D902" s="1">
        <v>4.228463575268536E-06</v>
      </c>
      <c r="E902" s="3">
        <v>-49050</v>
      </c>
      <c r="F902" s="4">
        <v>37529</v>
      </c>
      <c r="G902" t="s">
        <v>398</v>
      </c>
    </row>
    <row r="903" spans="1:7" ht="12.75">
      <c r="A903" t="s">
        <v>147</v>
      </c>
      <c r="B903" s="3">
        <v>18044</v>
      </c>
      <c r="C903" s="2">
        <v>204258</v>
      </c>
      <c r="D903" s="1">
        <v>4.19729325295112E-06</v>
      </c>
      <c r="E903" s="3">
        <v>-4506</v>
      </c>
      <c r="F903" s="4">
        <v>37621</v>
      </c>
      <c r="G903" t="s">
        <v>344</v>
      </c>
    </row>
    <row r="904" spans="1:7" ht="12.75">
      <c r="A904" t="s">
        <v>148</v>
      </c>
      <c r="B904" s="3">
        <v>17998</v>
      </c>
      <c r="C904" s="2">
        <v>203737</v>
      </c>
      <c r="D904" s="1">
        <v>4.186592993051112E-06</v>
      </c>
      <c r="E904" s="3">
        <v>-11670</v>
      </c>
      <c r="F904" s="4">
        <v>37621</v>
      </c>
      <c r="G904" t="s">
        <v>344</v>
      </c>
    </row>
    <row r="905" spans="1:7" ht="12.75">
      <c r="A905" t="s">
        <v>149</v>
      </c>
      <c r="B905" s="3">
        <v>17880</v>
      </c>
      <c r="C905" s="2">
        <v>202402</v>
      </c>
      <c r="D905" s="1">
        <v>4.1591445002641334E-06</v>
      </c>
      <c r="E905" s="3">
        <v>-175</v>
      </c>
      <c r="F905" s="4">
        <v>37529</v>
      </c>
      <c r="G905" t="s">
        <v>344</v>
      </c>
    </row>
    <row r="906" spans="1:7" ht="12.75">
      <c r="A906" t="s">
        <v>150</v>
      </c>
      <c r="B906" s="3">
        <v>17645</v>
      </c>
      <c r="C906" s="2">
        <v>199741</v>
      </c>
      <c r="D906" s="1">
        <v>4.10448012903583E-06</v>
      </c>
      <c r="E906" s="3">
        <v>-4550</v>
      </c>
      <c r="F906" s="4">
        <v>37621</v>
      </c>
      <c r="G906" t="s">
        <v>344</v>
      </c>
    </row>
    <row r="907" spans="1:7" ht="12.75">
      <c r="A907" t="s">
        <v>151</v>
      </c>
      <c r="B907" s="3">
        <v>17500</v>
      </c>
      <c r="C907" s="2">
        <v>198100</v>
      </c>
      <c r="D907" s="1">
        <v>4.0707510489162384E-06</v>
      </c>
      <c r="E907" s="3">
        <v>0</v>
      </c>
      <c r="F907" s="4">
        <v>37621</v>
      </c>
      <c r="G907" t="s">
        <v>344</v>
      </c>
    </row>
    <row r="908" spans="1:7" ht="12.75">
      <c r="A908" t="s">
        <v>152</v>
      </c>
      <c r="B908" s="3">
        <v>17450</v>
      </c>
      <c r="C908" s="2">
        <v>197534</v>
      </c>
      <c r="D908" s="1">
        <v>4.0591203316336204E-06</v>
      </c>
      <c r="E908" s="3">
        <v>5200</v>
      </c>
      <c r="F908" s="4">
        <v>37529</v>
      </c>
      <c r="G908" t="s">
        <v>344</v>
      </c>
    </row>
    <row r="909" spans="1:7" ht="12.75">
      <c r="A909" t="s">
        <v>153</v>
      </c>
      <c r="B909" s="3">
        <v>17300</v>
      </c>
      <c r="C909" s="2">
        <v>195836</v>
      </c>
      <c r="D909" s="1">
        <v>4.024228179785767E-06</v>
      </c>
      <c r="E909" s="3">
        <v>0</v>
      </c>
      <c r="F909" s="4">
        <v>37621</v>
      </c>
      <c r="G909" t="s">
        <v>344</v>
      </c>
    </row>
    <row r="910" spans="1:7" ht="12.75">
      <c r="A910" t="s">
        <v>154</v>
      </c>
      <c r="B910" s="3">
        <v>17250</v>
      </c>
      <c r="C910" s="2">
        <v>195270</v>
      </c>
      <c r="D910" s="1">
        <v>4.012597462503149E-06</v>
      </c>
      <c r="E910" s="3">
        <v>-55</v>
      </c>
      <c r="F910" s="4">
        <v>37621</v>
      </c>
      <c r="G910" t="s">
        <v>344</v>
      </c>
    </row>
    <row r="911" spans="1:7" ht="12.75">
      <c r="A911" t="s">
        <v>155</v>
      </c>
      <c r="B911" s="3">
        <v>17059</v>
      </c>
      <c r="C911" s="2">
        <v>193108</v>
      </c>
      <c r="D911" s="1">
        <v>3.968168122483549E-06</v>
      </c>
      <c r="E911" s="3">
        <v>0</v>
      </c>
      <c r="F911" s="4">
        <v>37529</v>
      </c>
      <c r="G911" t="s">
        <v>344</v>
      </c>
    </row>
    <row r="912" spans="1:7" ht="12.75">
      <c r="A912" t="s">
        <v>156</v>
      </c>
      <c r="B912" s="3">
        <v>16965</v>
      </c>
      <c r="C912" s="2">
        <v>192044</v>
      </c>
      <c r="D912" s="1">
        <v>3.946302373992228E-06</v>
      </c>
      <c r="E912" s="3">
        <v>-100</v>
      </c>
      <c r="F912" s="4">
        <v>37621</v>
      </c>
      <c r="G912" t="s">
        <v>344</v>
      </c>
    </row>
    <row r="913" spans="1:7" ht="12.75">
      <c r="A913" t="s">
        <v>157</v>
      </c>
      <c r="B913" s="3">
        <v>16945</v>
      </c>
      <c r="C913" s="2">
        <v>191817</v>
      </c>
      <c r="D913" s="1">
        <v>3.94165008707918E-06</v>
      </c>
      <c r="E913" s="3">
        <v>16745</v>
      </c>
      <c r="F913" s="4">
        <v>37621</v>
      </c>
      <c r="G913" t="s">
        <v>344</v>
      </c>
    </row>
    <row r="914" spans="1:7" ht="12.75">
      <c r="A914" t="s">
        <v>158</v>
      </c>
      <c r="B914" s="3">
        <v>16925</v>
      </c>
      <c r="C914" s="2">
        <v>191591</v>
      </c>
      <c r="D914" s="1">
        <v>3.936997800166133E-06</v>
      </c>
      <c r="E914" s="3">
        <v>-30175</v>
      </c>
      <c r="F914" s="4">
        <v>37346</v>
      </c>
      <c r="G914" t="s">
        <v>344</v>
      </c>
    </row>
    <row r="915" spans="1:7" ht="12.75">
      <c r="A915" t="s">
        <v>159</v>
      </c>
      <c r="B915" s="3">
        <v>16850</v>
      </c>
      <c r="C915" s="2">
        <v>190742</v>
      </c>
      <c r="D915" s="1">
        <v>3.919551724242207E-06</v>
      </c>
      <c r="E915" s="3">
        <v>4000</v>
      </c>
      <c r="F915" s="4">
        <v>37529</v>
      </c>
      <c r="G915" t="s">
        <v>344</v>
      </c>
    </row>
    <row r="916" spans="1:7" ht="12.75">
      <c r="A916" t="s">
        <v>160</v>
      </c>
      <c r="B916" s="3">
        <v>16755</v>
      </c>
      <c r="C916" s="2">
        <v>189667</v>
      </c>
      <c r="D916" s="1">
        <v>3.8974533614052325E-06</v>
      </c>
      <c r="E916" s="3">
        <v>5</v>
      </c>
      <c r="F916" s="4">
        <v>37621</v>
      </c>
      <c r="G916" t="s">
        <v>344</v>
      </c>
    </row>
    <row r="917" spans="1:7" ht="12.75">
      <c r="A917" t="s">
        <v>161</v>
      </c>
      <c r="B917" s="3">
        <v>16700</v>
      </c>
      <c r="C917" s="2">
        <v>189044</v>
      </c>
      <c r="D917" s="1">
        <v>3.884659572394353E-06</v>
      </c>
      <c r="E917" s="3">
        <v>-4700</v>
      </c>
      <c r="F917" s="4">
        <v>37621</v>
      </c>
      <c r="G917" t="s">
        <v>344</v>
      </c>
    </row>
    <row r="918" spans="1:7" ht="12.75">
      <c r="A918" t="s">
        <v>162</v>
      </c>
      <c r="B918" s="3">
        <v>16629</v>
      </c>
      <c r="C918" s="2">
        <v>188240</v>
      </c>
      <c r="D918" s="1">
        <v>3.868143953853036E-06</v>
      </c>
      <c r="E918" s="3">
        <v>-14153</v>
      </c>
      <c r="F918" s="4">
        <v>37621</v>
      </c>
      <c r="G918" t="s">
        <v>344</v>
      </c>
    </row>
    <row r="919" spans="1:7" ht="12.75">
      <c r="A919" t="s">
        <v>163</v>
      </c>
      <c r="B919" s="3">
        <v>16317</v>
      </c>
      <c r="C919" s="2">
        <v>184708</v>
      </c>
      <c r="D919" s="1">
        <v>3.7955682780095004E-06</v>
      </c>
      <c r="E919" s="3">
        <v>-18319</v>
      </c>
      <c r="F919" s="4">
        <v>37621</v>
      </c>
      <c r="G919" t="s">
        <v>344</v>
      </c>
    </row>
    <row r="920" spans="1:7" ht="12.75">
      <c r="A920" t="s">
        <v>164</v>
      </c>
      <c r="B920" s="3">
        <v>16200</v>
      </c>
      <c r="C920" s="2">
        <v>183384</v>
      </c>
      <c r="D920" s="1">
        <v>3.7683523995681745E-06</v>
      </c>
      <c r="E920" s="3">
        <v>16200</v>
      </c>
      <c r="F920" s="4">
        <v>37621</v>
      </c>
      <c r="G920" t="s">
        <v>344</v>
      </c>
    </row>
    <row r="921" spans="1:7" ht="12.75">
      <c r="A921" t="s">
        <v>165</v>
      </c>
      <c r="B921" s="3">
        <v>16173</v>
      </c>
      <c r="C921" s="2">
        <v>183078</v>
      </c>
      <c r="D921" s="1">
        <v>3.7620718122355613E-06</v>
      </c>
      <c r="E921" s="3">
        <v>-48493</v>
      </c>
      <c r="F921" s="4">
        <v>37621</v>
      </c>
      <c r="G921" t="s">
        <v>344</v>
      </c>
    </row>
    <row r="922" spans="1:7" ht="12.75">
      <c r="A922" t="s">
        <v>166</v>
      </c>
      <c r="B922" s="3">
        <v>16031</v>
      </c>
      <c r="C922" s="2">
        <v>181471</v>
      </c>
      <c r="D922" s="1">
        <v>3.7290405751529264E-06</v>
      </c>
      <c r="E922" s="3">
        <v>3520</v>
      </c>
      <c r="F922" s="4">
        <v>37621</v>
      </c>
      <c r="G922" t="s">
        <v>344</v>
      </c>
    </row>
    <row r="923" spans="1:7" ht="12.75">
      <c r="A923" t="s">
        <v>167</v>
      </c>
      <c r="B923" s="3">
        <v>16014</v>
      </c>
      <c r="C923" s="2">
        <v>181278</v>
      </c>
      <c r="D923" s="1">
        <v>3.725086131276836E-06</v>
      </c>
      <c r="E923" s="3">
        <v>-2630</v>
      </c>
      <c r="F923" s="4">
        <v>37621</v>
      </c>
      <c r="G923" t="s">
        <v>344</v>
      </c>
    </row>
    <row r="924" spans="1:7" ht="12.75">
      <c r="A924" t="s">
        <v>1248</v>
      </c>
      <c r="B924" s="3">
        <v>15900</v>
      </c>
      <c r="C924" s="2">
        <v>179988</v>
      </c>
      <c r="D924" s="1">
        <v>3.6985680958724677E-06</v>
      </c>
      <c r="E924" s="3">
        <v>0</v>
      </c>
      <c r="F924" s="4">
        <v>37529</v>
      </c>
      <c r="G924" t="s">
        <v>344</v>
      </c>
    </row>
    <row r="925" spans="1:7" ht="12.75">
      <c r="A925" t="s">
        <v>1249</v>
      </c>
      <c r="B925" s="3">
        <v>15814</v>
      </c>
      <c r="C925" s="2">
        <v>179014</v>
      </c>
      <c r="D925" s="1">
        <v>3.6785632621463653E-06</v>
      </c>
      <c r="E925" s="3">
        <v>15814</v>
      </c>
      <c r="F925" s="4">
        <v>37621</v>
      </c>
      <c r="G925" t="s">
        <v>344</v>
      </c>
    </row>
    <row r="926" spans="1:7" ht="12.75">
      <c r="A926" t="s">
        <v>1250</v>
      </c>
      <c r="B926" s="3">
        <v>15800</v>
      </c>
      <c r="C926" s="2">
        <v>178856</v>
      </c>
      <c r="D926" s="1">
        <v>3.6753066613072325E-06</v>
      </c>
      <c r="E926" s="3">
        <v>0</v>
      </c>
      <c r="F926" s="4">
        <v>37621</v>
      </c>
      <c r="G926" t="s">
        <v>344</v>
      </c>
    </row>
    <row r="927" spans="1:7" ht="12.75">
      <c r="A927" t="s">
        <v>1251</v>
      </c>
      <c r="B927" s="3">
        <v>15590</v>
      </c>
      <c r="C927" s="2">
        <v>176479</v>
      </c>
      <c r="D927" s="1">
        <v>3.6264576487202372E-06</v>
      </c>
      <c r="E927" s="3">
        <v>15590</v>
      </c>
      <c r="F927" s="4">
        <v>37621</v>
      </c>
      <c r="G927" t="s">
        <v>344</v>
      </c>
    </row>
    <row r="928" spans="1:7" ht="12.75">
      <c r="A928" t="s">
        <v>1252</v>
      </c>
      <c r="B928" s="3">
        <v>15484</v>
      </c>
      <c r="C928" s="2">
        <v>175279</v>
      </c>
      <c r="D928" s="1">
        <v>3.6018005280810875E-06</v>
      </c>
      <c r="E928" s="3">
        <v>1526</v>
      </c>
      <c r="F928" s="4">
        <v>37621</v>
      </c>
      <c r="G928" t="s">
        <v>344</v>
      </c>
    </row>
    <row r="929" spans="1:7" ht="12.75">
      <c r="A929" t="s">
        <v>1253</v>
      </c>
      <c r="B929" s="3">
        <v>15292</v>
      </c>
      <c r="C929" s="2">
        <v>173105</v>
      </c>
      <c r="D929" s="1">
        <v>3.557138573715835E-06</v>
      </c>
      <c r="E929" s="3">
        <v>-4055</v>
      </c>
      <c r="F929" s="4">
        <v>37529</v>
      </c>
      <c r="G929" t="s">
        <v>344</v>
      </c>
    </row>
    <row r="930" spans="1:7" ht="12.75">
      <c r="A930" t="s">
        <v>1254</v>
      </c>
      <c r="B930" s="3">
        <v>15147</v>
      </c>
      <c r="C930" s="2">
        <v>171464</v>
      </c>
      <c r="D930" s="1">
        <v>3.5234094935962435E-06</v>
      </c>
      <c r="E930" s="3">
        <v>-3360</v>
      </c>
      <c r="F930" s="4">
        <v>37621</v>
      </c>
      <c r="G930" t="s">
        <v>344</v>
      </c>
    </row>
    <row r="931" spans="1:7" ht="12.75">
      <c r="A931" t="s">
        <v>1255</v>
      </c>
      <c r="B931" s="3">
        <v>15119</v>
      </c>
      <c r="C931" s="2">
        <v>171147</v>
      </c>
      <c r="D931" s="1">
        <v>3.5168962919179774E-06</v>
      </c>
      <c r="E931" s="3">
        <v>2550</v>
      </c>
      <c r="F931" s="4">
        <v>37621</v>
      </c>
      <c r="G931" t="s">
        <v>344</v>
      </c>
    </row>
    <row r="932" spans="1:7" ht="12.75">
      <c r="A932" t="s">
        <v>1256</v>
      </c>
      <c r="B932" s="3">
        <v>15050</v>
      </c>
      <c r="C932" s="2">
        <v>170366</v>
      </c>
      <c r="D932" s="1">
        <v>3.500845902067965E-06</v>
      </c>
      <c r="E932" s="3">
        <v>300</v>
      </c>
      <c r="F932" s="4">
        <v>37621</v>
      </c>
      <c r="G932" t="s">
        <v>344</v>
      </c>
    </row>
    <row r="933" spans="1:7" ht="12.75">
      <c r="A933" t="s">
        <v>1257</v>
      </c>
      <c r="B933" s="3">
        <v>15011</v>
      </c>
      <c r="C933" s="2">
        <v>169925</v>
      </c>
      <c r="D933" s="1">
        <v>3.491773942587523E-06</v>
      </c>
      <c r="E933" s="3">
        <v>-1650</v>
      </c>
      <c r="F933" s="4">
        <v>37437</v>
      </c>
      <c r="G933" t="s">
        <v>344</v>
      </c>
    </row>
    <row r="934" spans="1:7" ht="12.75">
      <c r="A934" t="s">
        <v>1258</v>
      </c>
      <c r="B934" s="3">
        <v>15010</v>
      </c>
      <c r="C934" s="2">
        <v>169913</v>
      </c>
      <c r="D934" s="1">
        <v>3.4915413282418706E-06</v>
      </c>
      <c r="E934" s="3">
        <v>4820</v>
      </c>
      <c r="F934" s="4">
        <v>37621</v>
      </c>
      <c r="G934" t="s">
        <v>344</v>
      </c>
    </row>
    <row r="935" spans="1:7" ht="12.75">
      <c r="A935" t="s">
        <v>1259</v>
      </c>
      <c r="B935" s="3">
        <v>15000</v>
      </c>
      <c r="C935" s="2">
        <v>169800</v>
      </c>
      <c r="D935" s="1">
        <v>3.489215184785347E-06</v>
      </c>
      <c r="E935" s="3">
        <v>0</v>
      </c>
      <c r="F935" s="4">
        <v>37529</v>
      </c>
      <c r="G935" t="s">
        <v>344</v>
      </c>
    </row>
    <row r="936" spans="1:7" ht="12.75">
      <c r="A936" t="s">
        <v>1260</v>
      </c>
      <c r="B936" s="3">
        <v>15000</v>
      </c>
      <c r="C936" s="2">
        <v>169800</v>
      </c>
      <c r="D936" s="1">
        <v>3.489215184785347E-06</v>
      </c>
      <c r="E936" s="3">
        <v>0</v>
      </c>
      <c r="F936" s="4">
        <v>37529</v>
      </c>
      <c r="G936" t="s">
        <v>344</v>
      </c>
    </row>
    <row r="937" spans="1:7" ht="12.75">
      <c r="A937" t="s">
        <v>1261</v>
      </c>
      <c r="B937" s="3">
        <v>15000</v>
      </c>
      <c r="C937" s="2">
        <v>169800</v>
      </c>
      <c r="D937" s="1">
        <v>3.489215184785347E-06</v>
      </c>
      <c r="E937" s="3">
        <v>0</v>
      </c>
      <c r="F937" s="4">
        <v>37529</v>
      </c>
      <c r="G937" t="s">
        <v>344</v>
      </c>
    </row>
    <row r="938" spans="1:7" ht="12.75">
      <c r="A938" t="s">
        <v>1262</v>
      </c>
      <c r="B938" s="3">
        <v>14950</v>
      </c>
      <c r="C938" s="2">
        <v>169234</v>
      </c>
      <c r="D938" s="1">
        <v>3.4775844675027293E-06</v>
      </c>
      <c r="E938" s="3">
        <v>-2400</v>
      </c>
      <c r="F938" s="4">
        <v>37529</v>
      </c>
      <c r="G938" t="s">
        <v>344</v>
      </c>
    </row>
    <row r="939" spans="1:7" ht="12.75">
      <c r="A939" t="s">
        <v>1263</v>
      </c>
      <c r="B939" s="3">
        <v>14884</v>
      </c>
      <c r="C939" s="2">
        <v>168487</v>
      </c>
      <c r="D939" s="1">
        <v>3.4622319206896735E-06</v>
      </c>
      <c r="E939" s="3">
        <v>2384</v>
      </c>
      <c r="F939" s="4">
        <v>37621</v>
      </c>
      <c r="G939" t="s">
        <v>344</v>
      </c>
    </row>
    <row r="940" spans="1:7" ht="12.75">
      <c r="A940" t="s">
        <v>1264</v>
      </c>
      <c r="B940" s="3">
        <v>14825</v>
      </c>
      <c r="C940" s="2">
        <v>167819</v>
      </c>
      <c r="D940" s="1">
        <v>3.4485076742961848E-06</v>
      </c>
      <c r="E940" s="3">
        <v>-25017</v>
      </c>
      <c r="F940" s="4">
        <v>37621</v>
      </c>
      <c r="G940" t="s">
        <v>344</v>
      </c>
    </row>
    <row r="941" spans="1:7" ht="12.75">
      <c r="A941" t="s">
        <v>1265</v>
      </c>
      <c r="B941" s="3">
        <v>14756</v>
      </c>
      <c r="C941" s="2">
        <v>167038</v>
      </c>
      <c r="D941" s="1">
        <v>3.432457284446172E-06</v>
      </c>
      <c r="E941" s="3">
        <v>3662</v>
      </c>
      <c r="F941" s="4">
        <v>37621</v>
      </c>
      <c r="G941" t="s">
        <v>344</v>
      </c>
    </row>
    <row r="942" spans="1:7" ht="12.75">
      <c r="A942" t="s">
        <v>1266</v>
      </c>
      <c r="B942" s="3">
        <v>14603</v>
      </c>
      <c r="C942" s="2">
        <v>165306</v>
      </c>
      <c r="D942" s="1">
        <v>3.396867289561361E-06</v>
      </c>
      <c r="E942" s="3">
        <v>-46453</v>
      </c>
      <c r="F942" s="4">
        <v>37621</v>
      </c>
      <c r="G942" t="s">
        <v>344</v>
      </c>
    </row>
    <row r="943" spans="1:7" ht="12.75">
      <c r="A943" t="s">
        <v>1267</v>
      </c>
      <c r="B943" s="3">
        <v>14600</v>
      </c>
      <c r="C943" s="2">
        <v>165272</v>
      </c>
      <c r="D943" s="1">
        <v>3.396169446524404E-06</v>
      </c>
      <c r="E943" s="3">
        <v>0</v>
      </c>
      <c r="F943" s="4">
        <v>37529</v>
      </c>
      <c r="G943" t="s">
        <v>344</v>
      </c>
    </row>
    <row r="944" spans="1:7" ht="12.75">
      <c r="A944" t="s">
        <v>1268</v>
      </c>
      <c r="B944" s="3">
        <v>14570</v>
      </c>
      <c r="C944" s="2">
        <v>164932</v>
      </c>
      <c r="D944" s="1">
        <v>3.389191016154834E-06</v>
      </c>
      <c r="E944" s="3">
        <v>820</v>
      </c>
      <c r="F944" s="4">
        <v>37621</v>
      </c>
      <c r="G944" t="s">
        <v>344</v>
      </c>
    </row>
    <row r="945" spans="1:7" ht="12.75">
      <c r="A945" t="s">
        <v>1269</v>
      </c>
      <c r="B945" s="3">
        <v>14555</v>
      </c>
      <c r="C945" s="2">
        <v>164763</v>
      </c>
      <c r="D945" s="1">
        <v>3.385701800970048E-06</v>
      </c>
      <c r="E945" s="3">
        <v>-70225</v>
      </c>
      <c r="F945" s="4">
        <v>37621</v>
      </c>
      <c r="G945" t="s">
        <v>344</v>
      </c>
    </row>
    <row r="946" spans="1:7" ht="12.75">
      <c r="A946" t="s">
        <v>1270</v>
      </c>
      <c r="B946" s="3">
        <v>14554</v>
      </c>
      <c r="C946" s="2">
        <v>164751</v>
      </c>
      <c r="D946" s="1">
        <v>3.385469186624396E-06</v>
      </c>
      <c r="E946" s="3">
        <v>-5845</v>
      </c>
      <c r="F946" s="4">
        <v>37621</v>
      </c>
      <c r="G946" t="s">
        <v>344</v>
      </c>
    </row>
    <row r="947" spans="1:7" ht="12.75">
      <c r="A947" t="s">
        <v>1271</v>
      </c>
      <c r="B947" s="3">
        <v>14485</v>
      </c>
      <c r="C947" s="2">
        <v>163970</v>
      </c>
      <c r="D947" s="1">
        <v>3.3694187967743832E-06</v>
      </c>
      <c r="E947" s="3">
        <v>-96599</v>
      </c>
      <c r="F947" s="4">
        <v>37621</v>
      </c>
      <c r="G947" t="s">
        <v>344</v>
      </c>
    </row>
    <row r="948" spans="1:7" ht="12.75">
      <c r="A948" t="s">
        <v>1272</v>
      </c>
      <c r="B948" s="3">
        <v>14400</v>
      </c>
      <c r="C948" s="2">
        <v>163008</v>
      </c>
      <c r="D948" s="1">
        <v>3.3496465773939334E-06</v>
      </c>
      <c r="E948" s="3">
        <v>0</v>
      </c>
      <c r="F948" s="4">
        <v>37621</v>
      </c>
      <c r="G948" t="s">
        <v>344</v>
      </c>
    </row>
    <row r="949" spans="1:7" ht="12.75">
      <c r="A949" t="s">
        <v>1273</v>
      </c>
      <c r="B949" s="3">
        <v>14350</v>
      </c>
      <c r="C949" s="2">
        <v>162442</v>
      </c>
      <c r="D949" s="1">
        <v>3.3380158601113154E-06</v>
      </c>
      <c r="E949" s="3">
        <v>1400</v>
      </c>
      <c r="F949" s="4">
        <v>37621</v>
      </c>
      <c r="G949" t="s">
        <v>344</v>
      </c>
    </row>
    <row r="950" spans="1:7" ht="12.75">
      <c r="A950" t="s">
        <v>1274</v>
      </c>
      <c r="B950" s="3">
        <v>14309</v>
      </c>
      <c r="C950" s="2">
        <v>161978</v>
      </c>
      <c r="D950" s="1">
        <v>3.328478671939569E-06</v>
      </c>
      <c r="E950" s="3">
        <v>-380</v>
      </c>
      <c r="F950" s="4">
        <v>37621</v>
      </c>
      <c r="G950" t="s">
        <v>344</v>
      </c>
    </row>
    <row r="951" spans="1:7" ht="12.75">
      <c r="A951" t="s">
        <v>1275</v>
      </c>
      <c r="B951" s="3">
        <v>14149</v>
      </c>
      <c r="C951" s="2">
        <v>160167</v>
      </c>
      <c r="D951" s="1">
        <v>3.2912603766351917E-06</v>
      </c>
      <c r="E951" s="3">
        <v>-5740</v>
      </c>
      <c r="F951" s="4">
        <v>37621</v>
      </c>
      <c r="G951" t="s">
        <v>344</v>
      </c>
    </row>
    <row r="952" spans="1:7" ht="12.75">
      <c r="A952" t="s">
        <v>1276</v>
      </c>
      <c r="B952" s="3">
        <v>14100</v>
      </c>
      <c r="C952" s="2">
        <v>159612</v>
      </c>
      <c r="D952" s="1">
        <v>3.279862273698226E-06</v>
      </c>
      <c r="E952" s="3">
        <v>-15841</v>
      </c>
      <c r="F952" s="4">
        <v>37621</v>
      </c>
      <c r="G952" t="s">
        <v>344</v>
      </c>
    </row>
    <row r="953" spans="1:7" ht="12.75">
      <c r="A953" t="s">
        <v>1277</v>
      </c>
      <c r="B953" s="3">
        <v>14075</v>
      </c>
      <c r="C953" s="2">
        <v>159329</v>
      </c>
      <c r="D953" s="1">
        <v>3.2740469150569176E-06</v>
      </c>
      <c r="E953" s="3">
        <v>9475</v>
      </c>
      <c r="F953" s="4">
        <v>37529</v>
      </c>
      <c r="G953" t="s">
        <v>344</v>
      </c>
    </row>
    <row r="954" spans="1:7" ht="12.75">
      <c r="A954" t="s">
        <v>1278</v>
      </c>
      <c r="B954" s="3">
        <v>14000</v>
      </c>
      <c r="C954" s="2">
        <v>158480</v>
      </c>
      <c r="D954" s="1">
        <v>3.2566008391329906E-06</v>
      </c>
      <c r="E954" s="3">
        <v>0</v>
      </c>
      <c r="F954" s="4">
        <v>37529</v>
      </c>
      <c r="G954" t="s">
        <v>344</v>
      </c>
    </row>
    <row r="955" spans="1:7" ht="12.75">
      <c r="A955" t="s">
        <v>1279</v>
      </c>
      <c r="B955" s="3">
        <v>14000</v>
      </c>
      <c r="C955" s="2">
        <v>158480</v>
      </c>
      <c r="D955" s="1">
        <v>3.2566008391329906E-06</v>
      </c>
      <c r="E955" s="3">
        <v>14000</v>
      </c>
      <c r="F955" s="4">
        <v>37621</v>
      </c>
      <c r="G955" t="s">
        <v>344</v>
      </c>
    </row>
    <row r="956" spans="1:7" ht="12.75">
      <c r="A956" t="s">
        <v>1280</v>
      </c>
      <c r="B956" s="3">
        <v>13658</v>
      </c>
      <c r="C956" s="2">
        <v>154609</v>
      </c>
      <c r="D956" s="1">
        <v>3.1770467329198845E-06</v>
      </c>
      <c r="E956" s="3">
        <v>2105</v>
      </c>
      <c r="F956" s="4">
        <v>37621</v>
      </c>
      <c r="G956" t="s">
        <v>344</v>
      </c>
    </row>
    <row r="957" spans="1:7" ht="12.75">
      <c r="A957" t="s">
        <v>1281</v>
      </c>
      <c r="B957" s="3">
        <v>13500</v>
      </c>
      <c r="C957" s="2">
        <v>152820</v>
      </c>
      <c r="D957" s="1">
        <v>3.140293666306812E-06</v>
      </c>
      <c r="E957" s="3">
        <v>0</v>
      </c>
      <c r="F957" s="4">
        <v>37529</v>
      </c>
      <c r="G957" t="s">
        <v>344</v>
      </c>
    </row>
    <row r="958" spans="1:7" ht="12.75">
      <c r="A958" t="s">
        <v>1282</v>
      </c>
      <c r="B958" s="3">
        <v>13500</v>
      </c>
      <c r="C958" s="2">
        <v>152820</v>
      </c>
      <c r="D958" s="1">
        <v>3.140293666306812E-06</v>
      </c>
      <c r="E958" s="3">
        <v>0</v>
      </c>
      <c r="F958" s="4">
        <v>37529</v>
      </c>
      <c r="G958" t="s">
        <v>344</v>
      </c>
    </row>
    <row r="959" spans="1:7" ht="12.75">
      <c r="A959" t="s">
        <v>1283</v>
      </c>
      <c r="B959" s="3">
        <v>13450</v>
      </c>
      <c r="C959" s="2">
        <v>152254</v>
      </c>
      <c r="D959" s="1">
        <v>3.1286629490241946E-06</v>
      </c>
      <c r="E959" s="3">
        <v>13450</v>
      </c>
      <c r="F959" s="4">
        <v>37621</v>
      </c>
      <c r="G959" t="s">
        <v>344</v>
      </c>
    </row>
    <row r="960" spans="1:7" ht="12.75">
      <c r="A960" t="s">
        <v>1284</v>
      </c>
      <c r="B960" s="3">
        <v>13218</v>
      </c>
      <c r="C960" s="2">
        <v>149628</v>
      </c>
      <c r="D960" s="1">
        <v>3.074696420832848E-06</v>
      </c>
      <c r="E960" s="3">
        <v>0</v>
      </c>
      <c r="F960" s="4">
        <v>37621</v>
      </c>
      <c r="G960" t="s">
        <v>344</v>
      </c>
    </row>
    <row r="961" spans="1:7" ht="12.75">
      <c r="A961" t="s">
        <v>1285</v>
      </c>
      <c r="B961" s="3">
        <v>13215</v>
      </c>
      <c r="C961" s="2">
        <v>149594</v>
      </c>
      <c r="D961" s="1">
        <v>3.0739985777958907E-06</v>
      </c>
      <c r="E961" s="3">
        <v>860</v>
      </c>
      <c r="F961" s="4">
        <v>37621</v>
      </c>
      <c r="G961" t="s">
        <v>344</v>
      </c>
    </row>
    <row r="962" spans="1:7" ht="12.75">
      <c r="A962" t="s">
        <v>1286</v>
      </c>
      <c r="B962" s="3">
        <v>12990</v>
      </c>
      <c r="C962" s="2">
        <v>147047</v>
      </c>
      <c r="D962" s="1">
        <v>3.0216603500241105E-06</v>
      </c>
      <c r="E962" s="3">
        <v>10000</v>
      </c>
      <c r="F962" s="4">
        <v>37621</v>
      </c>
      <c r="G962" t="s">
        <v>344</v>
      </c>
    </row>
    <row r="963" spans="1:7" ht="12.75">
      <c r="A963" t="s">
        <v>1287</v>
      </c>
      <c r="B963" s="3">
        <v>12825</v>
      </c>
      <c r="C963" s="2">
        <v>145179</v>
      </c>
      <c r="D963" s="1">
        <v>2.983278982991472E-06</v>
      </c>
      <c r="E963" s="3">
        <v>-400</v>
      </c>
      <c r="F963" s="4">
        <v>37621</v>
      </c>
      <c r="G963" t="s">
        <v>344</v>
      </c>
    </row>
    <row r="964" spans="1:7" ht="12.75">
      <c r="A964" t="s">
        <v>1288</v>
      </c>
      <c r="B964" s="3">
        <v>12645</v>
      </c>
      <c r="C964" s="2">
        <v>143141</v>
      </c>
      <c r="D964" s="1">
        <v>2.9414084007740474E-06</v>
      </c>
      <c r="E964" s="3">
        <v>-1800</v>
      </c>
      <c r="F964" s="4">
        <v>37621</v>
      </c>
      <c r="G964" t="s">
        <v>344</v>
      </c>
    </row>
    <row r="965" spans="1:7" ht="12.75">
      <c r="A965" t="s">
        <v>1289</v>
      </c>
      <c r="B965" s="3">
        <v>12396</v>
      </c>
      <c r="C965" s="2">
        <v>140323</v>
      </c>
      <c r="D965" s="1">
        <v>2.883487428706611E-06</v>
      </c>
      <c r="E965" s="3">
        <v>-14840</v>
      </c>
      <c r="F965" s="4">
        <v>37621</v>
      </c>
      <c r="G965" t="s">
        <v>344</v>
      </c>
    </row>
    <row r="966" spans="1:7" ht="12.75">
      <c r="A966" t="s">
        <v>1290</v>
      </c>
      <c r="B966" s="3">
        <v>12234</v>
      </c>
      <c r="C966" s="2">
        <v>138489</v>
      </c>
      <c r="D966" s="1">
        <v>2.845803904710929E-06</v>
      </c>
      <c r="E966" s="3">
        <v>1700</v>
      </c>
      <c r="F966" s="4">
        <v>37621</v>
      </c>
      <c r="G966" t="s">
        <v>344</v>
      </c>
    </row>
    <row r="967" spans="1:7" ht="12.75">
      <c r="A967" t="s">
        <v>1291</v>
      </c>
      <c r="B967" s="3">
        <v>12169</v>
      </c>
      <c r="C967" s="2">
        <v>137753</v>
      </c>
      <c r="D967" s="1">
        <v>2.830683972243526E-06</v>
      </c>
      <c r="E967" s="3">
        <v>-4650</v>
      </c>
      <c r="F967" s="4">
        <v>37621</v>
      </c>
      <c r="G967" t="s">
        <v>344</v>
      </c>
    </row>
    <row r="968" spans="1:7" ht="12.75">
      <c r="A968" t="s">
        <v>1292</v>
      </c>
      <c r="B968" s="3">
        <v>12160</v>
      </c>
      <c r="C968" s="2">
        <v>137651</v>
      </c>
      <c r="D968" s="1">
        <v>2.8285904431326547E-06</v>
      </c>
      <c r="E968" s="3">
        <v>0</v>
      </c>
      <c r="F968" s="4">
        <v>37621</v>
      </c>
      <c r="G968" t="s">
        <v>344</v>
      </c>
    </row>
    <row r="969" spans="1:7" ht="12.75">
      <c r="A969" t="s">
        <v>1293</v>
      </c>
      <c r="B969" s="3">
        <v>12000</v>
      </c>
      <c r="C969" s="2">
        <v>135840</v>
      </c>
      <c r="D969" s="1">
        <v>2.7913721478282775E-06</v>
      </c>
      <c r="E969" s="3">
        <v>-175</v>
      </c>
      <c r="F969" s="4">
        <v>37621</v>
      </c>
      <c r="G969" t="s">
        <v>344</v>
      </c>
    </row>
    <row r="970" spans="1:7" ht="12.75">
      <c r="A970" t="s">
        <v>1294</v>
      </c>
      <c r="B970" s="3">
        <v>12000</v>
      </c>
      <c r="C970" s="2">
        <v>135840</v>
      </c>
      <c r="D970" s="1">
        <v>2.7913721478282775E-06</v>
      </c>
      <c r="E970" s="3">
        <v>0</v>
      </c>
      <c r="F970" s="4">
        <v>37621</v>
      </c>
      <c r="G970" t="s">
        <v>344</v>
      </c>
    </row>
    <row r="971" spans="1:7" ht="12.75">
      <c r="A971" t="s">
        <v>1295</v>
      </c>
      <c r="B971" s="3">
        <v>12000</v>
      </c>
      <c r="C971" s="2">
        <v>135840</v>
      </c>
      <c r="D971" s="1">
        <v>2.7913721478282775E-06</v>
      </c>
      <c r="E971" s="3">
        <v>0</v>
      </c>
      <c r="F971" s="4">
        <v>37621</v>
      </c>
      <c r="G971" t="s">
        <v>344</v>
      </c>
    </row>
    <row r="972" spans="1:7" ht="12.75">
      <c r="A972" t="s">
        <v>1296</v>
      </c>
      <c r="B972" s="3">
        <v>11995</v>
      </c>
      <c r="C972" s="2">
        <v>135783</v>
      </c>
      <c r="D972" s="1">
        <v>2.790209076100016E-06</v>
      </c>
      <c r="E972" s="3">
        <v>-65429</v>
      </c>
      <c r="F972" s="4">
        <v>37621</v>
      </c>
      <c r="G972" t="s">
        <v>344</v>
      </c>
    </row>
    <row r="973" spans="1:7" ht="12.75">
      <c r="A973" t="s">
        <v>1297</v>
      </c>
      <c r="B973" s="3">
        <v>11825</v>
      </c>
      <c r="C973" s="2">
        <v>133859</v>
      </c>
      <c r="D973" s="1">
        <v>2.7506646373391153E-06</v>
      </c>
      <c r="E973" s="3">
        <v>440</v>
      </c>
      <c r="F973" s="4">
        <v>37621</v>
      </c>
      <c r="G973" t="s">
        <v>344</v>
      </c>
    </row>
    <row r="974" spans="1:7" ht="12.75">
      <c r="A974" t="s">
        <v>1298</v>
      </c>
      <c r="B974" s="3">
        <v>11780</v>
      </c>
      <c r="C974" s="2">
        <v>133350</v>
      </c>
      <c r="D974" s="1">
        <v>2.740196991784759E-06</v>
      </c>
      <c r="E974" s="3">
        <v>-3950</v>
      </c>
      <c r="F974" s="4">
        <v>37621</v>
      </c>
      <c r="G974" t="s">
        <v>344</v>
      </c>
    </row>
    <row r="975" spans="1:7" ht="12.75">
      <c r="A975" t="s">
        <v>1299</v>
      </c>
      <c r="B975" s="3">
        <v>11600</v>
      </c>
      <c r="C975" s="2">
        <v>131312</v>
      </c>
      <c r="D975" s="1">
        <v>2.698326409567335E-06</v>
      </c>
      <c r="E975" s="3">
        <v>0</v>
      </c>
      <c r="F975" s="4">
        <v>37621</v>
      </c>
      <c r="G975" t="s">
        <v>344</v>
      </c>
    </row>
    <row r="976" spans="1:7" ht="12.75">
      <c r="A976" t="s">
        <v>1300</v>
      </c>
      <c r="B976" s="3">
        <v>11600</v>
      </c>
      <c r="C976" s="2">
        <v>131312</v>
      </c>
      <c r="D976" s="1">
        <v>2.698326409567335E-06</v>
      </c>
      <c r="E976" s="3">
        <v>11600</v>
      </c>
      <c r="F976" s="4">
        <v>37529</v>
      </c>
      <c r="G976" t="s">
        <v>344</v>
      </c>
    </row>
    <row r="977" spans="1:7" ht="12.75">
      <c r="A977" t="s">
        <v>1301</v>
      </c>
      <c r="B977" s="3">
        <v>11535</v>
      </c>
      <c r="C977" s="2">
        <v>130576</v>
      </c>
      <c r="D977" s="1">
        <v>2.6832064770999318E-06</v>
      </c>
      <c r="E977" s="3">
        <v>2500</v>
      </c>
      <c r="F977" s="4">
        <v>37529</v>
      </c>
      <c r="G977" t="s">
        <v>344</v>
      </c>
    </row>
    <row r="978" spans="1:7" ht="12.75">
      <c r="A978" t="s">
        <v>1302</v>
      </c>
      <c r="B978" s="3">
        <v>11479</v>
      </c>
      <c r="C978" s="2">
        <v>129942</v>
      </c>
      <c r="D978" s="1">
        <v>2.6701800737434E-06</v>
      </c>
      <c r="E978" s="3">
        <v>-2052</v>
      </c>
      <c r="F978" s="4">
        <v>37529</v>
      </c>
      <c r="G978" t="s">
        <v>344</v>
      </c>
    </row>
    <row r="979" spans="1:7" ht="12.75">
      <c r="A979" t="s">
        <v>1303</v>
      </c>
      <c r="B979" s="3">
        <v>11438</v>
      </c>
      <c r="C979" s="2">
        <v>129478</v>
      </c>
      <c r="D979" s="1">
        <v>2.6606428855716532E-06</v>
      </c>
      <c r="E979" s="3">
        <v>-1393</v>
      </c>
      <c r="F979" s="4">
        <v>37621</v>
      </c>
      <c r="G979" t="s">
        <v>344</v>
      </c>
    </row>
    <row r="980" spans="1:7" ht="12.75">
      <c r="A980" t="s">
        <v>1304</v>
      </c>
      <c r="B980" s="3">
        <v>11329</v>
      </c>
      <c r="C980" s="2">
        <v>128244</v>
      </c>
      <c r="D980" s="1">
        <v>2.6352879218955465E-06</v>
      </c>
      <c r="E980" s="3">
        <v>11329</v>
      </c>
      <c r="F980" s="4">
        <v>37621</v>
      </c>
      <c r="G980" t="s">
        <v>344</v>
      </c>
    </row>
    <row r="981" spans="1:7" ht="12.75">
      <c r="A981" t="s">
        <v>1305</v>
      </c>
      <c r="B981" s="3">
        <v>11300</v>
      </c>
      <c r="C981" s="2">
        <v>127916</v>
      </c>
      <c r="D981" s="1">
        <v>2.6285421058716283E-06</v>
      </c>
      <c r="E981" s="3">
        <v>11300</v>
      </c>
      <c r="F981" s="4">
        <v>37621</v>
      </c>
      <c r="G981" t="s">
        <v>344</v>
      </c>
    </row>
    <row r="982" spans="1:7" ht="12.75">
      <c r="A982" t="s">
        <v>1306</v>
      </c>
      <c r="B982" s="3">
        <v>11150</v>
      </c>
      <c r="C982" s="2">
        <v>126218</v>
      </c>
      <c r="D982" s="1">
        <v>2.5936499540237747E-06</v>
      </c>
      <c r="E982" s="3">
        <v>0</v>
      </c>
      <c r="F982" s="4">
        <v>37529</v>
      </c>
      <c r="G982" t="s">
        <v>344</v>
      </c>
    </row>
    <row r="983" spans="1:7" ht="12.75">
      <c r="A983" t="s">
        <v>1307</v>
      </c>
      <c r="B983" s="3">
        <v>11120</v>
      </c>
      <c r="C983" s="2">
        <v>125878</v>
      </c>
      <c r="D983" s="1">
        <v>2.586671523654204E-06</v>
      </c>
      <c r="E983" s="3">
        <v>0</v>
      </c>
      <c r="F983" s="4">
        <v>37621</v>
      </c>
      <c r="G983" t="s">
        <v>344</v>
      </c>
    </row>
    <row r="984" spans="1:7" ht="12.75">
      <c r="A984" t="s">
        <v>1308</v>
      </c>
      <c r="B984" s="3">
        <v>11050</v>
      </c>
      <c r="C984" s="2">
        <v>125086</v>
      </c>
      <c r="D984" s="1">
        <v>2.570388519458539E-06</v>
      </c>
      <c r="E984" s="3">
        <v>-2100</v>
      </c>
      <c r="F984" s="4">
        <v>37621</v>
      </c>
      <c r="G984" t="s">
        <v>344</v>
      </c>
    </row>
    <row r="985" spans="1:7" ht="12.75">
      <c r="A985" t="s">
        <v>1309</v>
      </c>
      <c r="B985" s="3">
        <v>11000</v>
      </c>
      <c r="C985" s="2">
        <v>124520</v>
      </c>
      <c r="D985" s="1">
        <v>2.558757802175921E-06</v>
      </c>
      <c r="E985" s="3">
        <v>0</v>
      </c>
      <c r="F985" s="4">
        <v>37621</v>
      </c>
      <c r="G985" t="s">
        <v>344</v>
      </c>
    </row>
    <row r="986" spans="1:7" ht="12.75">
      <c r="A986" t="s">
        <v>1310</v>
      </c>
      <c r="B986" s="3">
        <v>11000</v>
      </c>
      <c r="C986" s="2">
        <v>124520</v>
      </c>
      <c r="D986" s="1">
        <v>2.558757802175921E-06</v>
      </c>
      <c r="E986" s="3">
        <v>-5675</v>
      </c>
      <c r="F986" s="4">
        <v>37621</v>
      </c>
      <c r="G986" t="s">
        <v>344</v>
      </c>
    </row>
    <row r="987" spans="1:7" ht="12.75">
      <c r="A987" t="s">
        <v>1311</v>
      </c>
      <c r="B987" s="3">
        <v>11000</v>
      </c>
      <c r="C987" s="2">
        <v>124520</v>
      </c>
      <c r="D987" s="1">
        <v>2.558757802175921E-06</v>
      </c>
      <c r="E987" s="3">
        <v>0</v>
      </c>
      <c r="F987" s="4">
        <v>37256</v>
      </c>
      <c r="G987" t="s">
        <v>344</v>
      </c>
    </row>
    <row r="988" spans="1:7" ht="12.75">
      <c r="A988" t="s">
        <v>1312</v>
      </c>
      <c r="B988" s="3">
        <v>10940</v>
      </c>
      <c r="C988" s="2">
        <v>123841</v>
      </c>
      <c r="D988" s="1">
        <v>2.5448009414367794E-06</v>
      </c>
      <c r="E988" s="3">
        <v>-4321</v>
      </c>
      <c r="F988" s="4">
        <v>37621</v>
      </c>
      <c r="G988" t="s">
        <v>344</v>
      </c>
    </row>
    <row r="989" spans="1:7" ht="12.75">
      <c r="A989" t="s">
        <v>1313</v>
      </c>
      <c r="B989" s="3">
        <v>10700</v>
      </c>
      <c r="C989" s="2">
        <v>121124</v>
      </c>
      <c r="D989" s="1">
        <v>2.4889734984802143E-06</v>
      </c>
      <c r="E989" s="3">
        <v>10700</v>
      </c>
      <c r="F989" s="4">
        <v>37621</v>
      </c>
      <c r="G989" t="s">
        <v>344</v>
      </c>
    </row>
    <row r="990" spans="1:7" ht="12.75">
      <c r="A990" t="s">
        <v>1314</v>
      </c>
      <c r="B990" s="3">
        <v>10600</v>
      </c>
      <c r="C990" s="2">
        <v>119992</v>
      </c>
      <c r="D990" s="1">
        <v>2.4657120639149783E-06</v>
      </c>
      <c r="E990" s="3">
        <v>10600</v>
      </c>
      <c r="F990" s="4">
        <v>37621</v>
      </c>
      <c r="G990" t="s">
        <v>344</v>
      </c>
    </row>
    <row r="991" spans="1:7" ht="12.75">
      <c r="A991" t="s">
        <v>1315</v>
      </c>
      <c r="B991" s="3">
        <v>10548</v>
      </c>
      <c r="C991" s="2">
        <v>119403</v>
      </c>
      <c r="D991" s="1">
        <v>2.453616117941056E-06</v>
      </c>
      <c r="E991" s="3">
        <v>0</v>
      </c>
      <c r="F991" s="4">
        <v>37621</v>
      </c>
      <c r="G991" t="s">
        <v>344</v>
      </c>
    </row>
    <row r="992" spans="1:7" ht="12.75">
      <c r="A992" t="s">
        <v>1316</v>
      </c>
      <c r="B992" s="3">
        <v>10512</v>
      </c>
      <c r="C992" s="2">
        <v>118996</v>
      </c>
      <c r="D992" s="1">
        <v>2.4452420014975714E-06</v>
      </c>
      <c r="E992" s="3">
        <v>0</v>
      </c>
      <c r="F992" s="4">
        <v>37529</v>
      </c>
      <c r="G992" t="s">
        <v>344</v>
      </c>
    </row>
    <row r="993" spans="1:7" ht="12.75">
      <c r="A993" t="s">
        <v>1317</v>
      </c>
      <c r="B993" s="3">
        <v>10500</v>
      </c>
      <c r="C993" s="2">
        <v>118860</v>
      </c>
      <c r="D993" s="1">
        <v>2.4424506293497427E-06</v>
      </c>
      <c r="E993" s="3">
        <v>8000</v>
      </c>
      <c r="F993" s="4">
        <v>37621</v>
      </c>
      <c r="G993" t="s">
        <v>344</v>
      </c>
    </row>
    <row r="994" spans="1:7" ht="12.75">
      <c r="A994" t="s">
        <v>1318</v>
      </c>
      <c r="B994" s="3">
        <v>10500</v>
      </c>
      <c r="C994" s="2">
        <v>118860</v>
      </c>
      <c r="D994" s="1">
        <v>2.4424506293497427E-06</v>
      </c>
      <c r="E994" s="3">
        <v>0</v>
      </c>
      <c r="F994" s="4">
        <v>37256</v>
      </c>
      <c r="G994" t="s">
        <v>344</v>
      </c>
    </row>
    <row r="995" spans="1:7" ht="12.75">
      <c r="A995" t="s">
        <v>1319</v>
      </c>
      <c r="B995" s="3">
        <v>10500</v>
      </c>
      <c r="C995" s="2">
        <v>118860</v>
      </c>
      <c r="D995" s="1">
        <v>2.4424506293497427E-06</v>
      </c>
      <c r="E995" s="3">
        <v>0</v>
      </c>
      <c r="F995" s="4">
        <v>37529</v>
      </c>
      <c r="G995" t="s">
        <v>344</v>
      </c>
    </row>
    <row r="996" spans="1:7" ht="12.75">
      <c r="A996" t="s">
        <v>1320</v>
      </c>
      <c r="B996" s="3">
        <v>10467</v>
      </c>
      <c r="C996" s="2">
        <v>118486</v>
      </c>
      <c r="D996" s="1">
        <v>2.4347743559432154E-06</v>
      </c>
      <c r="E996" s="3">
        <v>10467</v>
      </c>
      <c r="F996" s="4">
        <v>37621</v>
      </c>
      <c r="G996" t="s">
        <v>344</v>
      </c>
    </row>
    <row r="997" spans="1:7" ht="12.75">
      <c r="A997" t="s">
        <v>1321</v>
      </c>
      <c r="B997" s="3">
        <v>10400</v>
      </c>
      <c r="C997" s="2">
        <v>117728</v>
      </c>
      <c r="D997" s="1">
        <v>2.419189194784507E-06</v>
      </c>
      <c r="E997" s="3">
        <v>-3000</v>
      </c>
      <c r="F997" s="4">
        <v>37256</v>
      </c>
      <c r="G997" t="s">
        <v>344</v>
      </c>
    </row>
    <row r="998" spans="1:7" ht="12.75">
      <c r="A998" t="s">
        <v>1322</v>
      </c>
      <c r="B998" s="3">
        <v>10400</v>
      </c>
      <c r="C998" s="2">
        <v>117728</v>
      </c>
      <c r="D998" s="1">
        <v>2.419189194784507E-06</v>
      </c>
      <c r="E998" s="3">
        <v>0</v>
      </c>
      <c r="F998" s="4">
        <v>37529</v>
      </c>
      <c r="G998" t="s">
        <v>344</v>
      </c>
    </row>
    <row r="999" spans="1:7" ht="12.75">
      <c r="A999" t="s">
        <v>1323</v>
      </c>
      <c r="B999" s="3">
        <v>10334</v>
      </c>
      <c r="C999" s="2">
        <v>116981</v>
      </c>
      <c r="D999" s="1">
        <v>2.4038366479714517E-06</v>
      </c>
      <c r="E999" s="3">
        <v>-650</v>
      </c>
      <c r="F999" s="4">
        <v>37621</v>
      </c>
      <c r="G999" t="s">
        <v>344</v>
      </c>
    </row>
    <row r="1000" spans="1:7" ht="12.75">
      <c r="A1000" t="s">
        <v>1324</v>
      </c>
      <c r="B1000" s="3">
        <v>10250</v>
      </c>
      <c r="C1000" s="2">
        <v>116030</v>
      </c>
      <c r="D1000" s="1">
        <v>2.384297042936654E-06</v>
      </c>
      <c r="E1000" s="3">
        <v>-2150</v>
      </c>
      <c r="F1000" s="4">
        <v>37621</v>
      </c>
      <c r="G1000" t="s">
        <v>344</v>
      </c>
    </row>
    <row r="1001" spans="1:7" ht="12.75">
      <c r="A1001" t="s">
        <v>1325</v>
      </c>
      <c r="B1001" s="3">
        <v>10225</v>
      </c>
      <c r="C1001" s="2">
        <v>115747</v>
      </c>
      <c r="D1001" s="1">
        <v>2.378481684295345E-06</v>
      </c>
      <c r="E1001" s="3">
        <v>-14024</v>
      </c>
      <c r="F1001" s="4">
        <v>37621</v>
      </c>
      <c r="G1001" t="s">
        <v>344</v>
      </c>
    </row>
    <row r="1002" spans="1:7" ht="12.75">
      <c r="A1002" t="s">
        <v>1326</v>
      </c>
      <c r="B1002" s="3">
        <v>10225</v>
      </c>
      <c r="C1002" s="2">
        <v>115747</v>
      </c>
      <c r="D1002" s="1">
        <v>2.378481684295345E-06</v>
      </c>
      <c r="E1002" s="3">
        <v>-8250</v>
      </c>
      <c r="F1002" s="4">
        <v>37621</v>
      </c>
      <c r="G1002" t="s">
        <v>344</v>
      </c>
    </row>
    <row r="1003" spans="1:7" ht="12.75">
      <c r="A1003" t="s">
        <v>1327</v>
      </c>
      <c r="B1003" s="3">
        <v>10160</v>
      </c>
      <c r="C1003" s="2">
        <v>115011</v>
      </c>
      <c r="D1003" s="1">
        <v>2.3633617518279416E-06</v>
      </c>
      <c r="E1003" s="3">
        <v>3441</v>
      </c>
      <c r="F1003" s="4">
        <v>37621</v>
      </c>
      <c r="G1003" t="s">
        <v>344</v>
      </c>
    </row>
    <row r="1004" spans="1:7" ht="12.75">
      <c r="A1004" t="s">
        <v>1328</v>
      </c>
      <c r="B1004" s="3">
        <v>10150</v>
      </c>
      <c r="C1004" s="2">
        <v>114898</v>
      </c>
      <c r="D1004" s="1">
        <v>2.3610356083714184E-06</v>
      </c>
      <c r="E1004" s="3">
        <v>-6700</v>
      </c>
      <c r="F1004" s="4">
        <v>37621</v>
      </c>
      <c r="G1004" t="s">
        <v>344</v>
      </c>
    </row>
    <row r="1005" spans="1:7" ht="12.75">
      <c r="A1005" t="s">
        <v>1329</v>
      </c>
      <c r="B1005" s="3">
        <v>10100</v>
      </c>
      <c r="C1005" s="2">
        <v>114332</v>
      </c>
      <c r="D1005" s="1">
        <v>2.3494048910888004E-06</v>
      </c>
      <c r="E1005" s="3">
        <v>0</v>
      </c>
      <c r="F1005" s="4">
        <v>37529</v>
      </c>
      <c r="G1005" t="s">
        <v>344</v>
      </c>
    </row>
    <row r="1006" spans="1:7" ht="12.75">
      <c r="A1006" t="s">
        <v>1330</v>
      </c>
      <c r="B1006" s="3">
        <v>10072</v>
      </c>
      <c r="C1006" s="2">
        <v>114015</v>
      </c>
      <c r="D1006" s="1">
        <v>2.3428916894105347E-06</v>
      </c>
      <c r="E1006" s="3">
        <v>-2283</v>
      </c>
      <c r="F1006" s="4">
        <v>37621</v>
      </c>
      <c r="G1006" t="s">
        <v>344</v>
      </c>
    </row>
    <row r="1007" spans="1:7" ht="12.75">
      <c r="A1007" t="s">
        <v>1331</v>
      </c>
      <c r="B1007" s="3">
        <v>10000</v>
      </c>
      <c r="C1007" s="2">
        <v>113200</v>
      </c>
      <c r="D1007" s="1">
        <v>2.3261434565235648E-06</v>
      </c>
      <c r="E1007" s="3">
        <v>0</v>
      </c>
      <c r="F1007" s="4">
        <v>37529</v>
      </c>
      <c r="G1007" t="s">
        <v>344</v>
      </c>
    </row>
    <row r="1008" spans="1:7" ht="12.75">
      <c r="A1008" t="s">
        <v>1332</v>
      </c>
      <c r="B1008" s="3">
        <v>10000</v>
      </c>
      <c r="C1008" s="2">
        <v>113200</v>
      </c>
      <c r="D1008" s="1">
        <v>2.3261434565235648E-06</v>
      </c>
      <c r="E1008" s="3">
        <v>0</v>
      </c>
      <c r="F1008" s="4">
        <v>37529</v>
      </c>
      <c r="G1008" t="s">
        <v>344</v>
      </c>
    </row>
    <row r="1009" spans="1:7" ht="12.75">
      <c r="A1009" t="s">
        <v>1333</v>
      </c>
      <c r="B1009" s="3">
        <v>10000</v>
      </c>
      <c r="C1009" s="2">
        <v>113200</v>
      </c>
      <c r="D1009" s="1">
        <v>2.3261434565235648E-06</v>
      </c>
      <c r="E1009" s="3">
        <v>-1500</v>
      </c>
      <c r="F1009" s="4">
        <v>37346</v>
      </c>
      <c r="G1009" t="s">
        <v>344</v>
      </c>
    </row>
    <row r="1010" spans="1:7" ht="12.75">
      <c r="A1010" t="s">
        <v>1334</v>
      </c>
      <c r="B1010" s="3">
        <v>10000</v>
      </c>
      <c r="C1010" s="2">
        <v>113200</v>
      </c>
      <c r="D1010" s="1">
        <v>2.3261434565235648E-06</v>
      </c>
      <c r="E1010" s="3">
        <v>0</v>
      </c>
      <c r="F1010" s="4">
        <v>37621</v>
      </c>
      <c r="G1010" t="s">
        <v>344</v>
      </c>
    </row>
    <row r="1011" spans="1:7" ht="12.75">
      <c r="A1011" t="s">
        <v>1335</v>
      </c>
      <c r="B1011" s="3">
        <v>10000</v>
      </c>
      <c r="C1011" s="2">
        <v>113200</v>
      </c>
      <c r="D1011" s="1">
        <v>2.3261434565235648E-06</v>
      </c>
      <c r="E1011" s="3">
        <v>-545000</v>
      </c>
      <c r="F1011" s="4">
        <v>37621</v>
      </c>
      <c r="G1011" t="s">
        <v>344</v>
      </c>
    </row>
    <row r="1012" spans="1:7" ht="12.75">
      <c r="A1012" t="s">
        <v>1336</v>
      </c>
      <c r="B1012" s="3">
        <v>10000</v>
      </c>
      <c r="C1012" s="2">
        <v>113200</v>
      </c>
      <c r="D1012" s="1">
        <v>2.3261434565235648E-06</v>
      </c>
      <c r="E1012" s="3">
        <v>0</v>
      </c>
      <c r="F1012" s="4">
        <v>37529</v>
      </c>
      <c r="G1012" t="s">
        <v>344</v>
      </c>
    </row>
    <row r="1013" spans="1:7" ht="12.75">
      <c r="A1013" t="s">
        <v>1337</v>
      </c>
      <c r="B1013" s="3">
        <v>10000</v>
      </c>
      <c r="C1013" s="2">
        <v>113200</v>
      </c>
      <c r="D1013" s="1">
        <v>2.3261434565235648E-06</v>
      </c>
      <c r="E1013" s="3">
        <v>0</v>
      </c>
      <c r="F1013" s="4">
        <v>37621</v>
      </c>
      <c r="G1013" t="s">
        <v>344</v>
      </c>
    </row>
    <row r="1014" spans="1:7" ht="12.75">
      <c r="A1014" t="s">
        <v>1338</v>
      </c>
      <c r="B1014" s="3">
        <v>9820</v>
      </c>
      <c r="C1014" s="2">
        <v>111162</v>
      </c>
      <c r="D1014" s="1">
        <v>2.2842728743061405E-06</v>
      </c>
      <c r="E1014" s="3">
        <v>5250</v>
      </c>
      <c r="F1014" s="4">
        <v>37621</v>
      </c>
      <c r="G1014" t="s">
        <v>344</v>
      </c>
    </row>
    <row r="1015" spans="1:7" ht="12.75">
      <c r="A1015" t="s">
        <v>1339</v>
      </c>
      <c r="B1015" s="3">
        <v>9727</v>
      </c>
      <c r="C1015" s="2">
        <v>110110</v>
      </c>
      <c r="D1015" s="1">
        <v>2.2626397401604716E-06</v>
      </c>
      <c r="E1015" s="3">
        <v>-250</v>
      </c>
      <c r="F1015" s="4">
        <v>37621</v>
      </c>
      <c r="G1015" t="s">
        <v>344</v>
      </c>
    </row>
    <row r="1016" spans="1:7" ht="12.75">
      <c r="A1016" t="s">
        <v>1340</v>
      </c>
      <c r="B1016" s="3">
        <v>9700</v>
      </c>
      <c r="C1016" s="2">
        <v>109804</v>
      </c>
      <c r="D1016" s="1">
        <v>2.256359152827858E-06</v>
      </c>
      <c r="E1016" s="3">
        <v>2190</v>
      </c>
      <c r="F1016" s="4">
        <v>37621</v>
      </c>
      <c r="G1016" t="s">
        <v>344</v>
      </c>
    </row>
    <row r="1017" spans="1:7" ht="12.75">
      <c r="A1017" t="s">
        <v>1341</v>
      </c>
      <c r="B1017" s="3">
        <v>9600</v>
      </c>
      <c r="C1017" s="2">
        <v>108672</v>
      </c>
      <c r="D1017" s="1">
        <v>2.233097718262622E-06</v>
      </c>
      <c r="E1017" s="3">
        <v>0</v>
      </c>
      <c r="F1017" s="4">
        <v>37529</v>
      </c>
      <c r="G1017" t="s">
        <v>344</v>
      </c>
    </row>
    <row r="1018" spans="1:7" ht="12.75">
      <c r="A1018" t="s">
        <v>1342</v>
      </c>
      <c r="B1018" s="3">
        <v>9127</v>
      </c>
      <c r="C1018" s="2">
        <v>103318</v>
      </c>
      <c r="D1018" s="1">
        <v>2.1230711327690576E-06</v>
      </c>
      <c r="E1018" s="3">
        <v>-4420</v>
      </c>
      <c r="F1018" s="4">
        <v>37621</v>
      </c>
      <c r="G1018" t="s">
        <v>344</v>
      </c>
    </row>
    <row r="1019" spans="1:7" ht="12.75">
      <c r="A1019" t="s">
        <v>1343</v>
      </c>
      <c r="B1019" s="3">
        <v>9000</v>
      </c>
      <c r="C1019" s="2">
        <v>101880</v>
      </c>
      <c r="D1019" s="1">
        <v>2.093529110871208E-06</v>
      </c>
      <c r="E1019" s="3">
        <v>0</v>
      </c>
      <c r="F1019" s="4">
        <v>37529</v>
      </c>
      <c r="G1019" t="s">
        <v>344</v>
      </c>
    </row>
    <row r="1020" spans="1:7" ht="12.75">
      <c r="A1020" t="s">
        <v>1344</v>
      </c>
      <c r="B1020" s="3">
        <v>9000</v>
      </c>
      <c r="C1020" s="2">
        <v>101880</v>
      </c>
      <c r="D1020" s="1">
        <v>2.093529110871208E-06</v>
      </c>
      <c r="E1020" s="3">
        <v>700</v>
      </c>
      <c r="F1020" s="4">
        <v>37437</v>
      </c>
      <c r="G1020" t="s">
        <v>344</v>
      </c>
    </row>
    <row r="1021" spans="1:7" ht="12.75">
      <c r="A1021" t="s">
        <v>1345</v>
      </c>
      <c r="B1021" s="3">
        <v>9000</v>
      </c>
      <c r="C1021" s="2">
        <v>101880</v>
      </c>
      <c r="D1021" s="1">
        <v>2.093529110871208E-06</v>
      </c>
      <c r="E1021" s="3">
        <v>6000</v>
      </c>
      <c r="F1021" s="4">
        <v>37529</v>
      </c>
      <c r="G1021" t="s">
        <v>344</v>
      </c>
    </row>
    <row r="1022" spans="1:7" ht="12.75">
      <c r="A1022" t="s">
        <v>1346</v>
      </c>
      <c r="B1022" s="3">
        <v>8927</v>
      </c>
      <c r="C1022" s="2">
        <v>101054</v>
      </c>
      <c r="D1022" s="1">
        <v>2.076548263638586E-06</v>
      </c>
      <c r="E1022" s="3">
        <v>8927</v>
      </c>
      <c r="F1022" s="4">
        <v>37621</v>
      </c>
      <c r="G1022" t="s">
        <v>398</v>
      </c>
    </row>
    <row r="1023" spans="1:7" ht="12.75">
      <c r="A1023" t="s">
        <v>1347</v>
      </c>
      <c r="B1023" s="3">
        <v>8685</v>
      </c>
      <c r="C1023" s="2">
        <v>98314</v>
      </c>
      <c r="D1023" s="1">
        <v>2.020255591990716E-06</v>
      </c>
      <c r="E1023" s="3">
        <v>0</v>
      </c>
      <c r="F1023" s="4">
        <v>37621</v>
      </c>
      <c r="G1023" t="s">
        <v>344</v>
      </c>
    </row>
    <row r="1024" spans="1:7" ht="12.75">
      <c r="A1024" t="s">
        <v>1348</v>
      </c>
      <c r="B1024" s="3">
        <v>8600</v>
      </c>
      <c r="C1024" s="2">
        <v>97352</v>
      </c>
      <c r="D1024" s="1">
        <v>2.0004833726102656E-06</v>
      </c>
      <c r="E1024" s="3">
        <v>8600</v>
      </c>
      <c r="F1024" s="4">
        <v>37529</v>
      </c>
      <c r="G1024" t="s">
        <v>344</v>
      </c>
    </row>
    <row r="1025" spans="1:7" ht="12.75">
      <c r="A1025" t="s">
        <v>1349</v>
      </c>
      <c r="B1025" s="3">
        <v>8522</v>
      </c>
      <c r="C1025" s="2">
        <v>96469</v>
      </c>
      <c r="D1025" s="1">
        <v>1.982339453649382E-06</v>
      </c>
      <c r="E1025" s="3">
        <v>-11800</v>
      </c>
      <c r="F1025" s="4">
        <v>37621</v>
      </c>
      <c r="G1025" t="s">
        <v>344</v>
      </c>
    </row>
    <row r="1026" spans="1:7" ht="12.75">
      <c r="A1026" t="s">
        <v>1350</v>
      </c>
      <c r="B1026" s="3">
        <v>8398</v>
      </c>
      <c r="C1026" s="2">
        <v>95065</v>
      </c>
      <c r="D1026" s="1">
        <v>1.9534952747884894E-06</v>
      </c>
      <c r="E1026" s="3">
        <v>26</v>
      </c>
      <c r="F1026" s="4">
        <v>37529</v>
      </c>
      <c r="G1026" t="s">
        <v>344</v>
      </c>
    </row>
    <row r="1027" spans="1:7" ht="12.75">
      <c r="A1027" t="s">
        <v>1351</v>
      </c>
      <c r="B1027" s="3">
        <v>8100</v>
      </c>
      <c r="C1027" s="2">
        <v>91692</v>
      </c>
      <c r="D1027" s="1">
        <v>1.8841761997840872E-06</v>
      </c>
      <c r="E1027" s="3">
        <v>1700</v>
      </c>
      <c r="F1027" s="4">
        <v>37468</v>
      </c>
      <c r="G1027" t="s">
        <v>344</v>
      </c>
    </row>
    <row r="1028" spans="1:7" ht="12.75">
      <c r="A1028" t="s">
        <v>1352</v>
      </c>
      <c r="B1028" s="3">
        <v>8000</v>
      </c>
      <c r="C1028" s="2">
        <v>90560</v>
      </c>
      <c r="D1028" s="1">
        <v>1.8609147652188516E-06</v>
      </c>
      <c r="E1028" s="3">
        <v>0</v>
      </c>
      <c r="F1028" s="4">
        <v>37529</v>
      </c>
      <c r="G1028" t="s">
        <v>398</v>
      </c>
    </row>
    <row r="1029" spans="1:7" ht="12.75">
      <c r="A1029" t="s">
        <v>1353</v>
      </c>
      <c r="B1029" s="3">
        <v>8000</v>
      </c>
      <c r="C1029" s="2">
        <v>90560</v>
      </c>
      <c r="D1029" s="1">
        <v>1.8609147652188516E-06</v>
      </c>
      <c r="E1029" s="3">
        <v>0</v>
      </c>
      <c r="F1029" s="4">
        <v>37529</v>
      </c>
      <c r="G1029" t="s">
        <v>344</v>
      </c>
    </row>
    <row r="1030" spans="1:7" ht="12.75">
      <c r="A1030" t="s">
        <v>1354</v>
      </c>
      <c r="B1030" s="3">
        <v>8000</v>
      </c>
      <c r="C1030" s="2">
        <v>90560</v>
      </c>
      <c r="D1030" s="1">
        <v>1.8609147652188516E-06</v>
      </c>
      <c r="E1030" s="3">
        <v>0</v>
      </c>
      <c r="F1030" s="4">
        <v>37621</v>
      </c>
      <c r="G1030" t="s">
        <v>344</v>
      </c>
    </row>
    <row r="1031" spans="1:7" ht="12.75">
      <c r="A1031" t="s">
        <v>1355</v>
      </c>
      <c r="B1031" s="3">
        <v>8000</v>
      </c>
      <c r="C1031" s="2">
        <v>90560</v>
      </c>
      <c r="D1031" s="1">
        <v>1.8609147652188516E-06</v>
      </c>
      <c r="E1031" s="3">
        <v>-500</v>
      </c>
      <c r="F1031" s="4">
        <v>37529</v>
      </c>
      <c r="G1031" t="s">
        <v>398</v>
      </c>
    </row>
    <row r="1032" spans="1:7" ht="12.75">
      <c r="A1032" t="s">
        <v>1356</v>
      </c>
      <c r="B1032" s="3">
        <v>7800</v>
      </c>
      <c r="C1032" s="2">
        <v>88296</v>
      </c>
      <c r="D1032" s="1">
        <v>1.8143918960883805E-06</v>
      </c>
      <c r="E1032" s="3">
        <v>0</v>
      </c>
      <c r="F1032" s="4">
        <v>37529</v>
      </c>
      <c r="G1032" t="s">
        <v>344</v>
      </c>
    </row>
    <row r="1033" spans="1:7" ht="12.75">
      <c r="A1033" t="s">
        <v>1357</v>
      </c>
      <c r="B1033" s="3">
        <v>7700</v>
      </c>
      <c r="C1033" s="2">
        <v>87164</v>
      </c>
      <c r="D1033" s="1">
        <v>1.7911304615231449E-06</v>
      </c>
      <c r="E1033" s="3">
        <v>400</v>
      </c>
      <c r="F1033" s="4">
        <v>37529</v>
      </c>
      <c r="G1033" t="s">
        <v>344</v>
      </c>
    </row>
    <row r="1034" spans="1:7" ht="12.75">
      <c r="A1034" t="s">
        <v>1358</v>
      </c>
      <c r="B1034" s="3">
        <v>7300</v>
      </c>
      <c r="C1034" s="2">
        <v>82636</v>
      </c>
      <c r="D1034" s="1">
        <v>1.698084723262202E-06</v>
      </c>
      <c r="E1034" s="3">
        <v>0</v>
      </c>
      <c r="F1034" s="4">
        <v>37529</v>
      </c>
      <c r="G1034" t="s">
        <v>344</v>
      </c>
    </row>
    <row r="1035" spans="1:7" ht="12.75">
      <c r="A1035" t="s">
        <v>574</v>
      </c>
      <c r="B1035" s="3">
        <v>7300</v>
      </c>
      <c r="C1035" s="2">
        <v>82636</v>
      </c>
      <c r="D1035" s="1">
        <v>1.698084723262202E-06</v>
      </c>
      <c r="E1035" s="3">
        <v>0</v>
      </c>
      <c r="F1035" s="4">
        <v>37437</v>
      </c>
      <c r="G1035" t="s">
        <v>344</v>
      </c>
    </row>
    <row r="1036" spans="1:7" ht="12.75">
      <c r="A1036" t="s">
        <v>1359</v>
      </c>
      <c r="B1036" s="3">
        <v>7135</v>
      </c>
      <c r="C1036" s="2">
        <v>80768</v>
      </c>
      <c r="D1036" s="1">
        <v>1.6597033562295634E-06</v>
      </c>
      <c r="E1036" s="3">
        <v>-295</v>
      </c>
      <c r="F1036" s="4">
        <v>37346</v>
      </c>
      <c r="G1036" t="s">
        <v>398</v>
      </c>
    </row>
    <row r="1037" spans="1:7" ht="12.75">
      <c r="A1037" t="s">
        <v>1360</v>
      </c>
      <c r="B1037" s="3">
        <v>7000</v>
      </c>
      <c r="C1037" s="2">
        <v>79240</v>
      </c>
      <c r="D1037" s="1">
        <v>1.6283004195664953E-06</v>
      </c>
      <c r="E1037" s="3">
        <v>0</v>
      </c>
      <c r="F1037" s="4">
        <v>37621</v>
      </c>
      <c r="G1037" t="s">
        <v>344</v>
      </c>
    </row>
    <row r="1038" spans="1:7" ht="12.75">
      <c r="A1038" t="s">
        <v>1361</v>
      </c>
      <c r="B1038" s="3">
        <v>7000</v>
      </c>
      <c r="C1038" s="2">
        <v>79240</v>
      </c>
      <c r="D1038" s="1">
        <v>1.6283004195664953E-06</v>
      </c>
      <c r="E1038" s="3">
        <v>7000</v>
      </c>
      <c r="F1038" s="4">
        <v>37621</v>
      </c>
      <c r="G1038" t="s">
        <v>344</v>
      </c>
    </row>
    <row r="1039" spans="1:7" ht="12.75">
      <c r="A1039" t="s">
        <v>1362</v>
      </c>
      <c r="B1039" s="3">
        <v>7000</v>
      </c>
      <c r="C1039" s="2">
        <v>79240</v>
      </c>
      <c r="D1039" s="1">
        <v>1.6283004195664953E-06</v>
      </c>
      <c r="E1039" s="3">
        <v>0</v>
      </c>
      <c r="F1039" s="4">
        <v>37529</v>
      </c>
      <c r="G1039" t="s">
        <v>344</v>
      </c>
    </row>
    <row r="1040" spans="1:7" ht="12.75">
      <c r="A1040" t="s">
        <v>1363</v>
      </c>
      <c r="B1040" s="3">
        <v>7000</v>
      </c>
      <c r="C1040" s="2">
        <v>79240</v>
      </c>
      <c r="D1040" s="1">
        <v>1.6283004195664953E-06</v>
      </c>
      <c r="E1040" s="3">
        <v>0</v>
      </c>
      <c r="F1040" s="4">
        <v>37529</v>
      </c>
      <c r="G1040" t="s">
        <v>344</v>
      </c>
    </row>
    <row r="1041" spans="1:7" ht="12.75">
      <c r="A1041" t="s">
        <v>1364</v>
      </c>
      <c r="B1041" s="3">
        <v>6900</v>
      </c>
      <c r="C1041" s="2">
        <v>78108</v>
      </c>
      <c r="D1041" s="1">
        <v>1.6050389850012597E-06</v>
      </c>
      <c r="E1041" s="3">
        <v>-600</v>
      </c>
      <c r="F1041" s="4">
        <v>37529</v>
      </c>
      <c r="G1041" t="s">
        <v>344</v>
      </c>
    </row>
    <row r="1042" spans="1:7" ht="12.75">
      <c r="A1042" t="s">
        <v>1365</v>
      </c>
      <c r="B1042" s="3">
        <v>6830</v>
      </c>
      <c r="C1042" s="2">
        <v>77316</v>
      </c>
      <c r="D1042" s="1">
        <v>1.5887559808055947E-06</v>
      </c>
      <c r="E1042" s="3">
        <v>-3050</v>
      </c>
      <c r="F1042" s="4">
        <v>37621</v>
      </c>
      <c r="G1042" t="s">
        <v>344</v>
      </c>
    </row>
    <row r="1043" spans="1:7" ht="12.75">
      <c r="A1043" t="s">
        <v>1366</v>
      </c>
      <c r="B1043" s="3">
        <v>6740</v>
      </c>
      <c r="C1043" s="2">
        <v>76297</v>
      </c>
      <c r="D1043" s="1">
        <v>1.5678206896968826E-06</v>
      </c>
      <c r="E1043" s="3">
        <v>2010</v>
      </c>
      <c r="F1043" s="4">
        <v>37529</v>
      </c>
      <c r="G1043" t="s">
        <v>344</v>
      </c>
    </row>
    <row r="1044" spans="1:7" ht="12.75">
      <c r="A1044" t="s">
        <v>1367</v>
      </c>
      <c r="B1044" s="3">
        <v>6700</v>
      </c>
      <c r="C1044" s="2">
        <v>75844</v>
      </c>
      <c r="D1044" s="1">
        <v>1.5585161158707883E-06</v>
      </c>
      <c r="E1044" s="3">
        <v>0</v>
      </c>
      <c r="F1044" s="4">
        <v>37529</v>
      </c>
      <c r="G1044" t="s">
        <v>344</v>
      </c>
    </row>
    <row r="1045" spans="1:7" ht="12.75">
      <c r="A1045" t="s">
        <v>1368</v>
      </c>
      <c r="B1045" s="3">
        <v>6660</v>
      </c>
      <c r="C1045" s="2">
        <v>75391</v>
      </c>
      <c r="D1045" s="1">
        <v>1.5492115420446942E-06</v>
      </c>
      <c r="E1045" s="3">
        <v>-3559</v>
      </c>
      <c r="F1045" s="4">
        <v>37529</v>
      </c>
      <c r="G1045" t="s">
        <v>344</v>
      </c>
    </row>
    <row r="1046" spans="1:7" ht="12.75">
      <c r="A1046" t="s">
        <v>1369</v>
      </c>
      <c r="B1046" s="3">
        <v>6644</v>
      </c>
      <c r="C1046" s="2">
        <v>75210</v>
      </c>
      <c r="D1046" s="1">
        <v>1.5454897125142564E-06</v>
      </c>
      <c r="E1046" s="3">
        <v>0</v>
      </c>
      <c r="F1046" s="4">
        <v>37621</v>
      </c>
      <c r="G1046" t="s">
        <v>344</v>
      </c>
    </row>
    <row r="1047" spans="1:7" ht="12.75">
      <c r="A1047" t="s">
        <v>1370</v>
      </c>
      <c r="B1047" s="3">
        <v>6600</v>
      </c>
      <c r="C1047" s="2">
        <v>74712</v>
      </c>
      <c r="D1047" s="1">
        <v>1.5352546813055527E-06</v>
      </c>
      <c r="E1047" s="3">
        <v>-1650</v>
      </c>
      <c r="F1047" s="4">
        <v>37621</v>
      </c>
      <c r="G1047" t="s">
        <v>344</v>
      </c>
    </row>
    <row r="1048" spans="1:7" ht="12.75">
      <c r="A1048" t="s">
        <v>1371</v>
      </c>
      <c r="B1048" s="3">
        <v>6590</v>
      </c>
      <c r="C1048" s="2">
        <v>74599</v>
      </c>
      <c r="D1048" s="1">
        <v>1.532928537849029E-06</v>
      </c>
      <c r="E1048" s="3">
        <v>0</v>
      </c>
      <c r="F1048" s="4">
        <v>37529</v>
      </c>
      <c r="G1048" t="s">
        <v>344</v>
      </c>
    </row>
    <row r="1049" spans="1:7" ht="12.75">
      <c r="A1049" t="s">
        <v>1372</v>
      </c>
      <c r="B1049" s="3">
        <v>6500</v>
      </c>
      <c r="C1049" s="2">
        <v>73580</v>
      </c>
      <c r="D1049" s="1">
        <v>1.5119932467403171E-06</v>
      </c>
      <c r="E1049" s="3">
        <v>0</v>
      </c>
      <c r="F1049" s="4">
        <v>37621</v>
      </c>
      <c r="G1049" t="s">
        <v>398</v>
      </c>
    </row>
    <row r="1050" spans="1:7" ht="12.75">
      <c r="A1050" t="s">
        <v>1373</v>
      </c>
      <c r="B1050" s="3">
        <v>6423</v>
      </c>
      <c r="C1050" s="2">
        <v>72708</v>
      </c>
      <c r="D1050" s="1">
        <v>1.4940819421250855E-06</v>
      </c>
      <c r="E1050" s="3">
        <v>950</v>
      </c>
      <c r="F1050" s="4">
        <v>37529</v>
      </c>
      <c r="G1050" t="s">
        <v>344</v>
      </c>
    </row>
    <row r="1051" spans="1:7" ht="12.75">
      <c r="A1051" t="s">
        <v>1374</v>
      </c>
      <c r="B1051" s="3">
        <v>6400</v>
      </c>
      <c r="C1051" s="2">
        <v>72448</v>
      </c>
      <c r="D1051" s="1">
        <v>1.4887318121750815E-06</v>
      </c>
      <c r="E1051" s="3">
        <v>0</v>
      </c>
      <c r="F1051" s="4">
        <v>37529</v>
      </c>
      <c r="G1051" t="s">
        <v>344</v>
      </c>
    </row>
    <row r="1052" spans="1:7" ht="12.75">
      <c r="A1052" t="s">
        <v>1375</v>
      </c>
      <c r="B1052" s="3">
        <v>6300</v>
      </c>
      <c r="C1052" s="2">
        <v>71316</v>
      </c>
      <c r="D1052" s="1">
        <v>1.4654703776098457E-06</v>
      </c>
      <c r="E1052" s="3">
        <v>-4200</v>
      </c>
      <c r="F1052" s="4">
        <v>37621</v>
      </c>
      <c r="G1052" t="s">
        <v>344</v>
      </c>
    </row>
    <row r="1053" spans="1:7" ht="12.75">
      <c r="A1053" t="s">
        <v>1376</v>
      </c>
      <c r="B1053" s="3">
        <v>6075</v>
      </c>
      <c r="C1053" s="2">
        <v>68769</v>
      </c>
      <c r="D1053" s="1">
        <v>1.4131321498380655E-06</v>
      </c>
      <c r="E1053" s="3">
        <v>1300</v>
      </c>
      <c r="F1053" s="4">
        <v>37529</v>
      </c>
      <c r="G1053" t="s">
        <v>344</v>
      </c>
    </row>
    <row r="1054" spans="1:7" ht="12.75">
      <c r="A1054" t="s">
        <v>1377</v>
      </c>
      <c r="B1054" s="3">
        <v>6049</v>
      </c>
      <c r="C1054" s="2">
        <v>68475</v>
      </c>
      <c r="D1054" s="1">
        <v>1.4070841768511042E-06</v>
      </c>
      <c r="E1054" s="3">
        <v>-8000</v>
      </c>
      <c r="F1054" s="4">
        <v>37621</v>
      </c>
      <c r="G1054" t="s">
        <v>344</v>
      </c>
    </row>
    <row r="1055" spans="1:7" ht="12.75">
      <c r="A1055" t="s">
        <v>1378</v>
      </c>
      <c r="B1055" s="3">
        <v>6040</v>
      </c>
      <c r="C1055" s="2">
        <v>68373</v>
      </c>
      <c r="D1055" s="1">
        <v>1.404990647740233E-06</v>
      </c>
      <c r="E1055" s="3">
        <v>0</v>
      </c>
      <c r="F1055" s="4">
        <v>37529</v>
      </c>
      <c r="G1055" t="s">
        <v>344</v>
      </c>
    </row>
    <row r="1056" spans="1:7" ht="12.75">
      <c r="A1056" t="s">
        <v>1379</v>
      </c>
      <c r="B1056" s="3">
        <v>6000</v>
      </c>
      <c r="C1056" s="2">
        <v>67920</v>
      </c>
      <c r="D1056" s="1">
        <v>1.3956860739141387E-06</v>
      </c>
      <c r="E1056" s="3">
        <v>0</v>
      </c>
      <c r="F1056" s="4">
        <v>37621</v>
      </c>
      <c r="G1056" t="s">
        <v>344</v>
      </c>
    </row>
    <row r="1057" spans="1:7" ht="12.75">
      <c r="A1057" t="s">
        <v>1380</v>
      </c>
      <c r="B1057" s="3">
        <v>6000</v>
      </c>
      <c r="C1057" s="2">
        <v>67920</v>
      </c>
      <c r="D1057" s="1">
        <v>1.3956860739141387E-06</v>
      </c>
      <c r="E1057" s="3">
        <v>6000</v>
      </c>
      <c r="F1057" s="4">
        <v>37621</v>
      </c>
      <c r="G1057" t="s">
        <v>344</v>
      </c>
    </row>
    <row r="1058" spans="1:7" ht="12.75">
      <c r="A1058" t="s">
        <v>1381</v>
      </c>
      <c r="B1058" s="3">
        <v>6000</v>
      </c>
      <c r="C1058" s="2">
        <v>67920</v>
      </c>
      <c r="D1058" s="1">
        <v>1.3956860739141387E-06</v>
      </c>
      <c r="E1058" s="3">
        <v>0</v>
      </c>
      <c r="F1058" s="4">
        <v>37529</v>
      </c>
      <c r="G1058" t="s">
        <v>344</v>
      </c>
    </row>
    <row r="1059" spans="1:7" ht="12.75">
      <c r="A1059" t="s">
        <v>1382</v>
      </c>
      <c r="B1059" s="3">
        <v>6000</v>
      </c>
      <c r="C1059" s="2">
        <v>67920</v>
      </c>
      <c r="D1059" s="1">
        <v>1.3956860739141387E-06</v>
      </c>
      <c r="E1059" s="3">
        <v>0</v>
      </c>
      <c r="F1059" s="4">
        <v>37529</v>
      </c>
      <c r="G1059" t="s">
        <v>344</v>
      </c>
    </row>
    <row r="1060" spans="1:7" ht="12.75">
      <c r="A1060" t="s">
        <v>1383</v>
      </c>
      <c r="B1060" s="3">
        <v>6000</v>
      </c>
      <c r="C1060" s="2">
        <v>67920</v>
      </c>
      <c r="D1060" s="1">
        <v>1.3956860739141387E-06</v>
      </c>
      <c r="E1060" s="3">
        <v>0</v>
      </c>
      <c r="F1060" s="4">
        <v>37529</v>
      </c>
      <c r="G1060" t="s">
        <v>344</v>
      </c>
    </row>
    <row r="1061" spans="1:7" ht="12.75">
      <c r="A1061" t="s">
        <v>1384</v>
      </c>
      <c r="B1061" s="3">
        <v>6000</v>
      </c>
      <c r="C1061" s="2">
        <v>67920</v>
      </c>
      <c r="D1061" s="1">
        <v>1.3956860739141387E-06</v>
      </c>
      <c r="E1061" s="3">
        <v>0</v>
      </c>
      <c r="F1061" s="4">
        <v>37256</v>
      </c>
      <c r="G1061" t="s">
        <v>344</v>
      </c>
    </row>
    <row r="1062" spans="1:7" ht="12.75">
      <c r="A1062" t="s">
        <v>1385</v>
      </c>
      <c r="B1062" s="3">
        <v>6000</v>
      </c>
      <c r="C1062" s="2">
        <v>67920</v>
      </c>
      <c r="D1062" s="1">
        <v>1.3956860739141387E-06</v>
      </c>
      <c r="E1062" s="3">
        <v>0</v>
      </c>
      <c r="F1062" s="4">
        <v>37529</v>
      </c>
      <c r="G1062" t="s">
        <v>344</v>
      </c>
    </row>
    <row r="1063" spans="1:7" ht="12.75">
      <c r="A1063" t="s">
        <v>1386</v>
      </c>
      <c r="B1063" s="3">
        <v>5800</v>
      </c>
      <c r="C1063" s="2">
        <v>65656</v>
      </c>
      <c r="D1063" s="1">
        <v>1.3491632047836675E-06</v>
      </c>
      <c r="E1063" s="3">
        <v>0</v>
      </c>
      <c r="F1063" s="4">
        <v>37529</v>
      </c>
      <c r="G1063" t="s">
        <v>344</v>
      </c>
    </row>
    <row r="1064" spans="1:7" ht="12.75">
      <c r="A1064" t="s">
        <v>1387</v>
      </c>
      <c r="B1064" s="3">
        <v>5528</v>
      </c>
      <c r="C1064" s="2">
        <v>62577</v>
      </c>
      <c r="D1064" s="1">
        <v>1.2858921027662266E-06</v>
      </c>
      <c r="E1064" s="3">
        <v>-400</v>
      </c>
      <c r="F1064" s="4">
        <v>37621</v>
      </c>
      <c r="G1064" t="s">
        <v>344</v>
      </c>
    </row>
    <row r="1065" spans="1:7" ht="12.75">
      <c r="A1065" t="s">
        <v>1388</v>
      </c>
      <c r="B1065" s="3">
        <v>5500</v>
      </c>
      <c r="C1065" s="2">
        <v>62260</v>
      </c>
      <c r="D1065" s="1">
        <v>1.2793789010879606E-06</v>
      </c>
      <c r="E1065" s="3">
        <v>-1900</v>
      </c>
      <c r="F1065" s="4">
        <v>37621</v>
      </c>
      <c r="G1065" t="s">
        <v>344</v>
      </c>
    </row>
    <row r="1066" spans="1:7" ht="12.75">
      <c r="A1066" t="s">
        <v>1389</v>
      </c>
      <c r="B1066" s="3">
        <v>5267</v>
      </c>
      <c r="C1066" s="2">
        <v>59622</v>
      </c>
      <c r="D1066" s="1">
        <v>1.2251797585509617E-06</v>
      </c>
      <c r="E1066" s="3">
        <v>-3363</v>
      </c>
      <c r="F1066" s="4">
        <v>37529</v>
      </c>
      <c r="G1066" t="s">
        <v>344</v>
      </c>
    </row>
    <row r="1067" spans="1:7" ht="12.75">
      <c r="A1067" t="s">
        <v>1390</v>
      </c>
      <c r="B1067" s="3">
        <v>5100</v>
      </c>
      <c r="C1067" s="2">
        <v>57732</v>
      </c>
      <c r="D1067" s="1">
        <v>1.1863331628270182E-06</v>
      </c>
      <c r="E1067" s="3">
        <v>-2200</v>
      </c>
      <c r="F1067" s="4">
        <v>37529</v>
      </c>
      <c r="G1067" t="s">
        <v>344</v>
      </c>
    </row>
    <row r="1068" spans="1:7" ht="12.75">
      <c r="A1068" t="s">
        <v>1391</v>
      </c>
      <c r="B1068" s="3">
        <v>5060</v>
      </c>
      <c r="C1068" s="2">
        <v>57279</v>
      </c>
      <c r="D1068" s="1">
        <v>1.1770285890009239E-06</v>
      </c>
      <c r="E1068" s="3">
        <v>0</v>
      </c>
      <c r="F1068" s="4">
        <v>37529</v>
      </c>
      <c r="G1068" t="s">
        <v>344</v>
      </c>
    </row>
    <row r="1069" spans="1:7" ht="12.75">
      <c r="A1069" t="s">
        <v>1392</v>
      </c>
      <c r="B1069" s="3">
        <v>5005</v>
      </c>
      <c r="C1069" s="2">
        <v>56657</v>
      </c>
      <c r="D1069" s="1">
        <v>1.164234799990044E-06</v>
      </c>
      <c r="E1069" s="3">
        <v>-790</v>
      </c>
      <c r="F1069" s="4">
        <v>37621</v>
      </c>
      <c r="G1069" t="s">
        <v>344</v>
      </c>
    </row>
    <row r="1070" spans="1:7" ht="12.75">
      <c r="A1070" t="s">
        <v>1393</v>
      </c>
      <c r="B1070" s="3">
        <v>5000</v>
      </c>
      <c r="C1070" s="2">
        <v>56600</v>
      </c>
      <c r="D1070" s="1">
        <v>1.1630717282617824E-06</v>
      </c>
      <c r="E1070" s="3">
        <v>0</v>
      </c>
      <c r="F1070" s="4">
        <v>37529</v>
      </c>
      <c r="G1070" t="s">
        <v>344</v>
      </c>
    </row>
    <row r="1071" spans="1:7" ht="12.75">
      <c r="A1071" t="s">
        <v>1394</v>
      </c>
      <c r="B1071" s="3">
        <v>5000</v>
      </c>
      <c r="C1071" s="2">
        <v>56600</v>
      </c>
      <c r="D1071" s="1">
        <v>1.1630717282617824E-06</v>
      </c>
      <c r="E1071" s="3">
        <v>2000</v>
      </c>
      <c r="F1071" s="4">
        <v>37529</v>
      </c>
      <c r="G1071" t="s">
        <v>344</v>
      </c>
    </row>
    <row r="1072" spans="1:7" ht="12.75">
      <c r="A1072" t="s">
        <v>1395</v>
      </c>
      <c r="B1072" s="3">
        <v>5000</v>
      </c>
      <c r="C1072" s="2">
        <v>56600</v>
      </c>
      <c r="D1072" s="1">
        <v>1.1630717282617824E-06</v>
      </c>
      <c r="E1072" s="3">
        <v>0</v>
      </c>
      <c r="F1072" s="4">
        <v>37529</v>
      </c>
      <c r="G1072" t="s">
        <v>344</v>
      </c>
    </row>
    <row r="1073" spans="1:7" ht="12.75">
      <c r="A1073" t="s">
        <v>1396</v>
      </c>
      <c r="B1073" s="3">
        <v>5000</v>
      </c>
      <c r="C1073" s="2">
        <v>56600</v>
      </c>
      <c r="D1073" s="1">
        <v>1.1630717282617824E-06</v>
      </c>
      <c r="E1073" s="3">
        <v>0</v>
      </c>
      <c r="F1073" s="4">
        <v>37621</v>
      </c>
      <c r="G1073" t="s">
        <v>344</v>
      </c>
    </row>
    <row r="1074" spans="1:7" ht="12.75">
      <c r="A1074" t="s">
        <v>1397</v>
      </c>
      <c r="B1074" s="3">
        <v>4952</v>
      </c>
      <c r="C1074" s="2">
        <v>56057</v>
      </c>
      <c r="D1074" s="1">
        <v>1.1519062396704692E-06</v>
      </c>
      <c r="E1074" s="3">
        <v>1952</v>
      </c>
      <c r="F1074" s="4">
        <v>37376</v>
      </c>
      <c r="G1074" t="s">
        <v>344</v>
      </c>
    </row>
    <row r="1075" spans="1:7" ht="12.75">
      <c r="A1075" t="s">
        <v>1398</v>
      </c>
      <c r="B1075" s="3">
        <v>4925</v>
      </c>
      <c r="C1075" s="2">
        <v>55751</v>
      </c>
      <c r="D1075" s="1">
        <v>1.1456256523378556E-06</v>
      </c>
      <c r="E1075" s="3">
        <v>0</v>
      </c>
      <c r="F1075" s="4">
        <v>37529</v>
      </c>
      <c r="G1075" t="s">
        <v>344</v>
      </c>
    </row>
    <row r="1076" spans="1:7" ht="12.75">
      <c r="A1076" t="s">
        <v>1399</v>
      </c>
      <c r="B1076" s="3">
        <v>4900</v>
      </c>
      <c r="C1076" s="2">
        <v>55468</v>
      </c>
      <c r="D1076" s="1">
        <v>1.1398102936965468E-06</v>
      </c>
      <c r="E1076" s="3">
        <v>0</v>
      </c>
      <c r="F1076" s="4">
        <v>37529</v>
      </c>
      <c r="G1076" t="s">
        <v>344</v>
      </c>
    </row>
    <row r="1077" spans="1:7" ht="12.75">
      <c r="A1077" t="s">
        <v>1400</v>
      </c>
      <c r="B1077" s="3">
        <v>4895</v>
      </c>
      <c r="C1077" s="2">
        <v>55411</v>
      </c>
      <c r="D1077" s="1">
        <v>1.138647221968285E-06</v>
      </c>
      <c r="E1077" s="3">
        <v>-1900</v>
      </c>
      <c r="F1077" s="4">
        <v>37621</v>
      </c>
      <c r="G1077" t="s">
        <v>344</v>
      </c>
    </row>
    <row r="1078" spans="1:7" ht="12.75">
      <c r="A1078" t="s">
        <v>1401</v>
      </c>
      <c r="B1078" s="3">
        <v>4800</v>
      </c>
      <c r="C1078" s="2">
        <v>54336</v>
      </c>
      <c r="D1078" s="1">
        <v>1.116548859131311E-06</v>
      </c>
      <c r="E1078" s="3">
        <v>0</v>
      </c>
      <c r="F1078" s="4">
        <v>37529</v>
      </c>
      <c r="G1078" t="s">
        <v>344</v>
      </c>
    </row>
    <row r="1079" spans="1:7" ht="12.75">
      <c r="A1079" t="s">
        <v>1402</v>
      </c>
      <c r="B1079" s="3">
        <v>4722</v>
      </c>
      <c r="C1079" s="2">
        <v>53453</v>
      </c>
      <c r="D1079" s="1">
        <v>1.0984049401704273E-06</v>
      </c>
      <c r="E1079" s="3">
        <v>-300</v>
      </c>
      <c r="F1079" s="4">
        <v>37621</v>
      </c>
      <c r="G1079" t="s">
        <v>344</v>
      </c>
    </row>
    <row r="1080" spans="1:7" ht="12.75">
      <c r="A1080" t="s">
        <v>1403</v>
      </c>
      <c r="B1080" s="3">
        <v>4600</v>
      </c>
      <c r="C1080" s="2">
        <v>52072</v>
      </c>
      <c r="D1080" s="1">
        <v>1.0700259900008398E-06</v>
      </c>
      <c r="E1080" s="3">
        <v>3050</v>
      </c>
      <c r="F1080" s="4">
        <v>37529</v>
      </c>
      <c r="G1080" t="s">
        <v>344</v>
      </c>
    </row>
    <row r="1081" spans="1:7" ht="12.75">
      <c r="A1081" t="s">
        <v>1404</v>
      </c>
      <c r="B1081" s="3">
        <v>4525</v>
      </c>
      <c r="C1081" s="2">
        <v>51223</v>
      </c>
      <c r="D1081" s="1">
        <v>1.052579914076913E-06</v>
      </c>
      <c r="E1081" s="3">
        <v>0</v>
      </c>
      <c r="F1081" s="4">
        <v>37529</v>
      </c>
      <c r="G1081" t="s">
        <v>344</v>
      </c>
    </row>
    <row r="1082" spans="1:7" ht="12.75">
      <c r="A1082" t="s">
        <v>1405</v>
      </c>
      <c r="B1082" s="3">
        <v>4500</v>
      </c>
      <c r="C1082" s="2">
        <v>50940</v>
      </c>
      <c r="D1082" s="1">
        <v>1.046764555435604E-06</v>
      </c>
      <c r="E1082" s="3">
        <v>4500</v>
      </c>
      <c r="F1082" s="4">
        <v>37529</v>
      </c>
      <c r="G1082" t="s">
        <v>344</v>
      </c>
    </row>
    <row r="1083" spans="1:7" ht="12.75">
      <c r="A1083" t="s">
        <v>1406</v>
      </c>
      <c r="B1083" s="3">
        <v>4500</v>
      </c>
      <c r="C1083" s="2">
        <v>50940</v>
      </c>
      <c r="D1083" s="1">
        <v>1.046764555435604E-06</v>
      </c>
      <c r="E1083" s="3">
        <v>4500</v>
      </c>
      <c r="F1083" s="4">
        <v>37529</v>
      </c>
      <c r="G1083" t="s">
        <v>344</v>
      </c>
    </row>
    <row r="1084" spans="1:7" ht="12.75">
      <c r="A1084" t="s">
        <v>1407</v>
      </c>
      <c r="B1084" s="3">
        <v>4500</v>
      </c>
      <c r="C1084" s="2">
        <v>50940</v>
      </c>
      <c r="D1084" s="1">
        <v>1.046764555435604E-06</v>
      </c>
      <c r="E1084" s="3">
        <v>-500</v>
      </c>
      <c r="F1084" s="4">
        <v>37529</v>
      </c>
      <c r="G1084" t="s">
        <v>344</v>
      </c>
    </row>
    <row r="1085" spans="1:7" ht="12.75">
      <c r="A1085" t="s">
        <v>1408</v>
      </c>
      <c r="B1085" s="3">
        <v>4476</v>
      </c>
      <c r="C1085" s="2">
        <v>50668</v>
      </c>
      <c r="D1085" s="1">
        <v>1.0411818111399475E-06</v>
      </c>
      <c r="E1085" s="3">
        <v>573</v>
      </c>
      <c r="F1085" s="4">
        <v>37529</v>
      </c>
      <c r="G1085" t="s">
        <v>344</v>
      </c>
    </row>
    <row r="1086" spans="1:7" ht="12.75">
      <c r="A1086" t="s">
        <v>1409</v>
      </c>
      <c r="B1086" s="3">
        <v>4408</v>
      </c>
      <c r="C1086" s="2">
        <v>49899</v>
      </c>
      <c r="D1086" s="1">
        <v>1.0253640356355873E-06</v>
      </c>
      <c r="E1086" s="3">
        <v>-2500</v>
      </c>
      <c r="F1086" s="4">
        <v>37529</v>
      </c>
      <c r="G1086" t="s">
        <v>344</v>
      </c>
    </row>
    <row r="1087" spans="1:7" ht="12.75">
      <c r="A1087" t="s">
        <v>1410</v>
      </c>
      <c r="B1087" s="3">
        <v>4400</v>
      </c>
      <c r="C1087" s="2">
        <v>49808</v>
      </c>
      <c r="D1087" s="1">
        <v>1.0235031208703686E-06</v>
      </c>
      <c r="E1087" s="3">
        <v>0</v>
      </c>
      <c r="F1087" s="4">
        <v>37529</v>
      </c>
      <c r="G1087" t="s">
        <v>344</v>
      </c>
    </row>
    <row r="1088" spans="1:7" ht="12.75">
      <c r="A1088" t="s">
        <v>1411</v>
      </c>
      <c r="B1088" s="3">
        <v>4350</v>
      </c>
      <c r="C1088" s="2">
        <v>49242</v>
      </c>
      <c r="D1088" s="1">
        <v>1.0118724035877508E-06</v>
      </c>
      <c r="E1088" s="3">
        <v>-500</v>
      </c>
      <c r="F1088" s="4">
        <v>37621</v>
      </c>
      <c r="G1088" t="s">
        <v>344</v>
      </c>
    </row>
    <row r="1089" spans="1:7" ht="12.75">
      <c r="A1089" t="s">
        <v>1412</v>
      </c>
      <c r="B1089" s="3">
        <v>4200</v>
      </c>
      <c r="C1089" s="2">
        <v>47544</v>
      </c>
      <c r="D1089" s="1">
        <v>9.769802517398972E-07</v>
      </c>
      <c r="E1089" s="3">
        <v>4200</v>
      </c>
      <c r="F1089" s="4">
        <v>37529</v>
      </c>
      <c r="G1089" t="s">
        <v>344</v>
      </c>
    </row>
    <row r="1090" spans="1:7" ht="12.75">
      <c r="A1090" t="s">
        <v>1413</v>
      </c>
      <c r="B1090" s="3">
        <v>4200</v>
      </c>
      <c r="C1090" s="2">
        <v>47544</v>
      </c>
      <c r="D1090" s="1">
        <v>9.769802517398972E-07</v>
      </c>
      <c r="E1090" s="3">
        <v>0</v>
      </c>
      <c r="F1090" s="4">
        <v>37529</v>
      </c>
      <c r="G1090" t="s">
        <v>344</v>
      </c>
    </row>
    <row r="1091" spans="1:7" ht="12.75">
      <c r="A1091" t="s">
        <v>1414</v>
      </c>
      <c r="B1091" s="3">
        <v>4125</v>
      </c>
      <c r="C1091" s="2">
        <v>46695</v>
      </c>
      <c r="D1091" s="1">
        <v>9.595341758159704E-07</v>
      </c>
      <c r="E1091" s="3">
        <v>-2000</v>
      </c>
      <c r="F1091" s="4">
        <v>37621</v>
      </c>
      <c r="G1091" t="s">
        <v>344</v>
      </c>
    </row>
    <row r="1092" spans="1:7" ht="12.75">
      <c r="A1092" t="s">
        <v>1415</v>
      </c>
      <c r="B1092" s="3">
        <v>4100</v>
      </c>
      <c r="C1092" s="2">
        <v>46412</v>
      </c>
      <c r="D1092" s="1">
        <v>9.537188171746614E-07</v>
      </c>
      <c r="E1092" s="3">
        <v>2500</v>
      </c>
      <c r="F1092" s="4">
        <v>37437</v>
      </c>
      <c r="G1092" t="s">
        <v>344</v>
      </c>
    </row>
    <row r="1093" spans="1:7" ht="12.75">
      <c r="A1093" t="s">
        <v>1416</v>
      </c>
      <c r="B1093" s="3">
        <v>4083</v>
      </c>
      <c r="C1093" s="2">
        <v>46220</v>
      </c>
      <c r="D1093" s="1">
        <v>9.497643732985715E-07</v>
      </c>
      <c r="E1093" s="3">
        <v>1800</v>
      </c>
      <c r="F1093" s="4">
        <v>37621</v>
      </c>
      <c r="G1093" t="s">
        <v>344</v>
      </c>
    </row>
    <row r="1094" spans="1:7" ht="12.75">
      <c r="A1094" t="s">
        <v>1417</v>
      </c>
      <c r="B1094" s="3">
        <v>4000</v>
      </c>
      <c r="C1094" s="2">
        <v>45280</v>
      </c>
      <c r="D1094" s="1">
        <v>9.304573826094258E-07</v>
      </c>
      <c r="E1094" s="3">
        <v>-6600</v>
      </c>
      <c r="F1094" s="4">
        <v>37315</v>
      </c>
      <c r="G1094" t="s">
        <v>344</v>
      </c>
    </row>
    <row r="1095" spans="1:7" ht="12.75">
      <c r="A1095" t="s">
        <v>1418</v>
      </c>
      <c r="B1095" s="3">
        <v>4000</v>
      </c>
      <c r="C1095" s="2">
        <v>45280</v>
      </c>
      <c r="D1095" s="1">
        <v>9.304573826094258E-07</v>
      </c>
      <c r="E1095" s="3">
        <v>0</v>
      </c>
      <c r="F1095" s="4">
        <v>37529</v>
      </c>
      <c r="G1095" t="s">
        <v>344</v>
      </c>
    </row>
    <row r="1096" spans="1:7" ht="12.75">
      <c r="A1096" t="s">
        <v>1419</v>
      </c>
      <c r="B1096" s="3">
        <v>3950</v>
      </c>
      <c r="C1096" s="2">
        <v>44714</v>
      </c>
      <c r="D1096" s="1">
        <v>9.188266653268081E-07</v>
      </c>
      <c r="E1096" s="3">
        <v>1600</v>
      </c>
      <c r="F1096" s="4">
        <v>37529</v>
      </c>
      <c r="G1096" t="s">
        <v>344</v>
      </c>
    </row>
    <row r="1097" spans="1:7" ht="12.75">
      <c r="A1097" t="s">
        <v>1420</v>
      </c>
      <c r="B1097" s="3">
        <v>3900</v>
      </c>
      <c r="C1097" s="2">
        <v>44148</v>
      </c>
      <c r="D1097" s="1">
        <v>9.071959480441902E-07</v>
      </c>
      <c r="E1097" s="3">
        <v>0</v>
      </c>
      <c r="F1097" s="4">
        <v>37529</v>
      </c>
      <c r="G1097" t="s">
        <v>344</v>
      </c>
    </row>
    <row r="1098" spans="1:7" ht="12.75">
      <c r="A1098" t="s">
        <v>1421</v>
      </c>
      <c r="B1098" s="3">
        <v>3900</v>
      </c>
      <c r="C1098" s="2">
        <v>44148</v>
      </c>
      <c r="D1098" s="1">
        <v>9.071959480441902E-07</v>
      </c>
      <c r="E1098" s="3">
        <v>-6100</v>
      </c>
      <c r="F1098" s="4">
        <v>37529</v>
      </c>
      <c r="G1098" t="s">
        <v>344</v>
      </c>
    </row>
    <row r="1099" spans="1:7" ht="12.75">
      <c r="A1099" t="s">
        <v>1422</v>
      </c>
      <c r="B1099" s="3">
        <v>3900</v>
      </c>
      <c r="C1099" s="2">
        <v>44148</v>
      </c>
      <c r="D1099" s="1">
        <v>9.071959480441902E-07</v>
      </c>
      <c r="E1099" s="3">
        <v>1675</v>
      </c>
      <c r="F1099" s="4">
        <v>37437</v>
      </c>
      <c r="G1099" t="s">
        <v>344</v>
      </c>
    </row>
    <row r="1100" spans="1:7" ht="12.75">
      <c r="A1100" t="s">
        <v>1423</v>
      </c>
      <c r="B1100" s="3">
        <v>3800</v>
      </c>
      <c r="C1100" s="2">
        <v>43016</v>
      </c>
      <c r="D1100" s="1">
        <v>8.839345134789546E-07</v>
      </c>
      <c r="E1100" s="3">
        <v>2800</v>
      </c>
      <c r="F1100" s="4">
        <v>37621</v>
      </c>
      <c r="G1100" t="s">
        <v>344</v>
      </c>
    </row>
    <row r="1101" spans="1:7" ht="12.75">
      <c r="A1101" t="s">
        <v>1424</v>
      </c>
      <c r="B1101" s="3">
        <v>3800</v>
      </c>
      <c r="C1101" s="2">
        <v>43016</v>
      </c>
      <c r="D1101" s="1">
        <v>8.839345134789546E-07</v>
      </c>
      <c r="E1101" s="3">
        <v>-2600</v>
      </c>
      <c r="F1101" s="4">
        <v>37437</v>
      </c>
      <c r="G1101" t="s">
        <v>398</v>
      </c>
    </row>
    <row r="1102" spans="1:7" ht="12.75">
      <c r="A1102" t="s">
        <v>1425</v>
      </c>
      <c r="B1102" s="3">
        <v>3800</v>
      </c>
      <c r="C1102" s="2">
        <v>43016</v>
      </c>
      <c r="D1102" s="1">
        <v>8.839345134789546E-07</v>
      </c>
      <c r="E1102" s="3">
        <v>1900</v>
      </c>
      <c r="F1102" s="4">
        <v>37529</v>
      </c>
      <c r="G1102" t="s">
        <v>344</v>
      </c>
    </row>
    <row r="1103" spans="1:7" ht="12.75">
      <c r="A1103" t="s">
        <v>1426</v>
      </c>
      <c r="B1103" s="3">
        <v>3790</v>
      </c>
      <c r="C1103" s="2">
        <v>42903</v>
      </c>
      <c r="D1103" s="1">
        <v>8.816083700224311E-07</v>
      </c>
      <c r="E1103" s="3">
        <v>0</v>
      </c>
      <c r="F1103" s="4">
        <v>37621</v>
      </c>
      <c r="G1103" t="s">
        <v>398</v>
      </c>
    </row>
    <row r="1104" spans="1:7" ht="12.75">
      <c r="A1104" t="s">
        <v>1427</v>
      </c>
      <c r="B1104" s="3">
        <v>3785</v>
      </c>
      <c r="C1104" s="2">
        <v>42846</v>
      </c>
      <c r="D1104" s="1">
        <v>8.804452982941692E-07</v>
      </c>
      <c r="E1104" s="3">
        <v>0</v>
      </c>
      <c r="F1104" s="4">
        <v>37529</v>
      </c>
      <c r="G1104" t="s">
        <v>344</v>
      </c>
    </row>
    <row r="1105" spans="1:7" ht="12.75">
      <c r="A1105" t="s">
        <v>1428</v>
      </c>
      <c r="B1105" s="3">
        <v>3680</v>
      </c>
      <c r="C1105" s="2">
        <v>41658</v>
      </c>
      <c r="D1105" s="1">
        <v>8.560207920006718E-07</v>
      </c>
      <c r="E1105" s="3">
        <v>70</v>
      </c>
      <c r="F1105" s="4">
        <v>37621</v>
      </c>
      <c r="G1105" t="s">
        <v>344</v>
      </c>
    </row>
    <row r="1106" spans="1:7" ht="12.75">
      <c r="A1106" t="s">
        <v>1429</v>
      </c>
      <c r="B1106" s="3">
        <v>3655</v>
      </c>
      <c r="C1106" s="2">
        <v>41375</v>
      </c>
      <c r="D1106" s="1">
        <v>8.50205433359363E-07</v>
      </c>
      <c r="E1106" s="3">
        <v>0</v>
      </c>
      <c r="F1106" s="4">
        <v>37529</v>
      </c>
      <c r="G1106" t="s">
        <v>344</v>
      </c>
    </row>
    <row r="1107" spans="1:7" ht="12.75">
      <c r="A1107" t="s">
        <v>1430</v>
      </c>
      <c r="B1107" s="3">
        <v>3500</v>
      </c>
      <c r="C1107" s="2">
        <v>39620</v>
      </c>
      <c r="D1107" s="1">
        <v>8.141502097832476E-07</v>
      </c>
      <c r="E1107" s="3">
        <v>0</v>
      </c>
      <c r="F1107" s="4">
        <v>37529</v>
      </c>
      <c r="G1107" t="s">
        <v>344</v>
      </c>
    </row>
    <row r="1108" spans="1:7" ht="12.75">
      <c r="A1108" t="s">
        <v>1431</v>
      </c>
      <c r="B1108" s="3">
        <v>3400</v>
      </c>
      <c r="C1108" s="2">
        <v>38488</v>
      </c>
      <c r="D1108" s="1">
        <v>7.90888775218012E-07</v>
      </c>
      <c r="E1108" s="3">
        <v>-200</v>
      </c>
      <c r="F1108" s="4">
        <v>37529</v>
      </c>
      <c r="G1108" t="s">
        <v>344</v>
      </c>
    </row>
    <row r="1109" spans="1:7" ht="12.75">
      <c r="A1109" t="s">
        <v>1432</v>
      </c>
      <c r="B1109" s="3">
        <v>3400</v>
      </c>
      <c r="C1109" s="2">
        <v>38488</v>
      </c>
      <c r="D1109" s="1">
        <v>7.90888775218012E-07</v>
      </c>
      <c r="E1109" s="3">
        <v>0</v>
      </c>
      <c r="F1109" s="4">
        <v>37529</v>
      </c>
      <c r="G1109" t="s">
        <v>344</v>
      </c>
    </row>
    <row r="1110" spans="1:7" ht="12.75">
      <c r="A1110" t="s">
        <v>1433</v>
      </c>
      <c r="B1110" s="3">
        <v>3300</v>
      </c>
      <c r="C1110" s="2">
        <v>37356</v>
      </c>
      <c r="D1110" s="1">
        <v>7.676273406527764E-07</v>
      </c>
      <c r="E1110" s="3">
        <v>0</v>
      </c>
      <c r="F1110" s="4">
        <v>37529</v>
      </c>
      <c r="G1110" t="s">
        <v>344</v>
      </c>
    </row>
    <row r="1111" spans="1:7" ht="12.75">
      <c r="A1111" t="s">
        <v>1434</v>
      </c>
      <c r="B1111" s="3">
        <v>3300</v>
      </c>
      <c r="C1111" s="2">
        <v>37356</v>
      </c>
      <c r="D1111" s="1">
        <v>7.676273406527764E-07</v>
      </c>
      <c r="E1111" s="3">
        <v>-7900</v>
      </c>
      <c r="F1111" s="4">
        <v>37529</v>
      </c>
      <c r="G1111" t="s">
        <v>344</v>
      </c>
    </row>
    <row r="1112" spans="1:7" ht="12.75">
      <c r="A1112" t="s">
        <v>1435</v>
      </c>
      <c r="B1112" s="3">
        <v>3100</v>
      </c>
      <c r="C1112" s="2">
        <v>35092</v>
      </c>
      <c r="D1112" s="1">
        <v>7.211044715223051E-07</v>
      </c>
      <c r="E1112" s="3">
        <v>0</v>
      </c>
      <c r="F1112" s="4">
        <v>37621</v>
      </c>
      <c r="G1112" t="s">
        <v>344</v>
      </c>
    </row>
    <row r="1113" spans="1:7" ht="12.75">
      <c r="A1113" t="s">
        <v>1436</v>
      </c>
      <c r="B1113" s="3">
        <v>3000</v>
      </c>
      <c r="C1113" s="2">
        <v>33960</v>
      </c>
      <c r="D1113" s="1">
        <v>6.978430369570694E-07</v>
      </c>
      <c r="E1113" s="3">
        <v>0</v>
      </c>
      <c r="F1113" s="4">
        <v>37529</v>
      </c>
      <c r="G1113" t="s">
        <v>344</v>
      </c>
    </row>
    <row r="1114" spans="1:7" ht="12.75">
      <c r="A1114" t="s">
        <v>1437</v>
      </c>
      <c r="B1114" s="3">
        <v>3000</v>
      </c>
      <c r="C1114" s="2">
        <v>33960</v>
      </c>
      <c r="D1114" s="1">
        <v>6.978430369570694E-07</v>
      </c>
      <c r="E1114" s="3">
        <v>0</v>
      </c>
      <c r="F1114" s="4">
        <v>37529</v>
      </c>
      <c r="G1114" t="s">
        <v>344</v>
      </c>
    </row>
    <row r="1115" spans="1:7" ht="12.75">
      <c r="A1115" t="s">
        <v>1438</v>
      </c>
      <c r="B1115" s="3">
        <v>3000</v>
      </c>
      <c r="C1115" s="2">
        <v>33960</v>
      </c>
      <c r="D1115" s="1">
        <v>6.978430369570694E-07</v>
      </c>
      <c r="E1115" s="3">
        <v>0</v>
      </c>
      <c r="F1115" s="4">
        <v>37529</v>
      </c>
      <c r="G1115" t="s">
        <v>344</v>
      </c>
    </row>
    <row r="1116" spans="1:7" ht="12.75">
      <c r="A1116" t="s">
        <v>1439</v>
      </c>
      <c r="B1116" s="3">
        <v>3000</v>
      </c>
      <c r="C1116" s="2">
        <v>33960</v>
      </c>
      <c r="D1116" s="1">
        <v>6.978430369570694E-07</v>
      </c>
      <c r="E1116" s="3">
        <v>1000</v>
      </c>
      <c r="F1116" s="4">
        <v>37529</v>
      </c>
      <c r="G1116" t="s">
        <v>344</v>
      </c>
    </row>
    <row r="1117" spans="1:7" ht="12.75">
      <c r="A1117" t="s">
        <v>1440</v>
      </c>
      <c r="B1117" s="3">
        <v>2930</v>
      </c>
      <c r="C1117" s="2">
        <v>33168</v>
      </c>
      <c r="D1117" s="1">
        <v>6.815600327614045E-07</v>
      </c>
      <c r="E1117" s="3">
        <v>0</v>
      </c>
      <c r="F1117" s="4">
        <v>37621</v>
      </c>
      <c r="G1117" t="s">
        <v>344</v>
      </c>
    </row>
    <row r="1118" spans="1:7" ht="12.75">
      <c r="A1118" t="s">
        <v>1441</v>
      </c>
      <c r="B1118" s="3">
        <v>2900</v>
      </c>
      <c r="C1118" s="2">
        <v>32828</v>
      </c>
      <c r="D1118" s="1">
        <v>6.745816023918338E-07</v>
      </c>
      <c r="E1118" s="3">
        <v>-913240</v>
      </c>
      <c r="F1118" s="4">
        <v>37621</v>
      </c>
      <c r="G1118" t="s">
        <v>344</v>
      </c>
    </row>
    <row r="1119" spans="1:7" ht="12.75">
      <c r="A1119" t="s">
        <v>1442</v>
      </c>
      <c r="B1119" s="3">
        <v>2900</v>
      </c>
      <c r="C1119" s="2">
        <v>32828</v>
      </c>
      <c r="D1119" s="1">
        <v>6.745816023918338E-07</v>
      </c>
      <c r="E1119" s="3">
        <v>0</v>
      </c>
      <c r="F1119" s="4">
        <v>37529</v>
      </c>
      <c r="G1119" t="s">
        <v>344</v>
      </c>
    </row>
    <row r="1120" spans="1:7" ht="12.75">
      <c r="A1120" t="s">
        <v>1443</v>
      </c>
      <c r="B1120" s="3">
        <v>2850</v>
      </c>
      <c r="C1120" s="2">
        <v>32262</v>
      </c>
      <c r="D1120" s="1">
        <v>6.62950885109216E-07</v>
      </c>
      <c r="E1120" s="3">
        <v>0</v>
      </c>
      <c r="F1120" s="4">
        <v>37529</v>
      </c>
      <c r="G1120" t="s">
        <v>344</v>
      </c>
    </row>
    <row r="1121" spans="1:7" ht="12.75">
      <c r="A1121" t="s">
        <v>1444</v>
      </c>
      <c r="B1121" s="3">
        <v>2850</v>
      </c>
      <c r="C1121" s="2">
        <v>32262</v>
      </c>
      <c r="D1121" s="1">
        <v>6.62950885109216E-07</v>
      </c>
      <c r="E1121" s="3">
        <v>0</v>
      </c>
      <c r="F1121" s="4">
        <v>37621</v>
      </c>
      <c r="G1121" t="s">
        <v>344</v>
      </c>
    </row>
    <row r="1122" spans="1:7" ht="12.75">
      <c r="A1122" t="s">
        <v>1445</v>
      </c>
      <c r="B1122" s="3">
        <v>2846</v>
      </c>
      <c r="C1122" s="2">
        <v>32217</v>
      </c>
      <c r="D1122" s="1">
        <v>6.620204277266065E-07</v>
      </c>
      <c r="E1122" s="3">
        <v>-2846</v>
      </c>
      <c r="F1122" s="4">
        <v>37529</v>
      </c>
      <c r="G1122" t="s">
        <v>344</v>
      </c>
    </row>
    <row r="1123" spans="1:7" ht="12.75">
      <c r="A1123" t="s">
        <v>1446</v>
      </c>
      <c r="B1123" s="3">
        <v>2700</v>
      </c>
      <c r="C1123" s="2">
        <v>30564</v>
      </c>
      <c r="D1123" s="1">
        <v>6.280587332613625E-07</v>
      </c>
      <c r="E1123" s="3">
        <v>0</v>
      </c>
      <c r="F1123" s="4">
        <v>37529</v>
      </c>
      <c r="G1123" t="s">
        <v>344</v>
      </c>
    </row>
    <row r="1124" spans="1:7" ht="12.75">
      <c r="A1124" t="s">
        <v>1447</v>
      </c>
      <c r="B1124" s="3">
        <v>2600</v>
      </c>
      <c r="C1124" s="2">
        <v>29432</v>
      </c>
      <c r="D1124" s="1">
        <v>6.047972986961268E-07</v>
      </c>
      <c r="E1124" s="3">
        <v>0</v>
      </c>
      <c r="F1124" s="4">
        <v>37437</v>
      </c>
      <c r="G1124" t="s">
        <v>344</v>
      </c>
    </row>
    <row r="1125" spans="1:7" ht="12.75">
      <c r="A1125" t="s">
        <v>1448</v>
      </c>
      <c r="B1125" s="3">
        <v>2500</v>
      </c>
      <c r="C1125" s="2">
        <v>28300</v>
      </c>
      <c r="D1125" s="1">
        <v>5.815358641308912E-07</v>
      </c>
      <c r="E1125" s="3">
        <v>0</v>
      </c>
      <c r="F1125" s="4">
        <v>37529</v>
      </c>
      <c r="G1125" t="s">
        <v>344</v>
      </c>
    </row>
    <row r="1126" spans="1:7" ht="12.75">
      <c r="A1126" t="s">
        <v>1449</v>
      </c>
      <c r="B1126" s="3">
        <v>2500</v>
      </c>
      <c r="C1126" s="2">
        <v>28300</v>
      </c>
      <c r="D1126" s="1">
        <v>5.815358641308912E-07</v>
      </c>
      <c r="E1126" s="3">
        <v>0</v>
      </c>
      <c r="F1126" s="4">
        <v>37529</v>
      </c>
      <c r="G1126" t="s">
        <v>344</v>
      </c>
    </row>
    <row r="1127" spans="1:7" ht="12.75">
      <c r="A1127" t="s">
        <v>1450</v>
      </c>
      <c r="B1127" s="3">
        <v>2500</v>
      </c>
      <c r="C1127" s="2">
        <v>28300</v>
      </c>
      <c r="D1127" s="1">
        <v>5.815358641308912E-07</v>
      </c>
      <c r="E1127" s="3">
        <v>0</v>
      </c>
      <c r="F1127" s="4">
        <v>37621</v>
      </c>
      <c r="G1127" t="s">
        <v>344</v>
      </c>
    </row>
    <row r="1128" spans="1:7" ht="12.75">
      <c r="A1128" t="s">
        <v>1451</v>
      </c>
      <c r="B1128" s="3">
        <v>2425</v>
      </c>
      <c r="C1128" s="2">
        <v>27451</v>
      </c>
      <c r="D1128" s="1">
        <v>5.640897882069645E-07</v>
      </c>
      <c r="E1128" s="3">
        <v>0</v>
      </c>
      <c r="F1128" s="4">
        <v>37621</v>
      </c>
      <c r="G1128" t="s">
        <v>344</v>
      </c>
    </row>
    <row r="1129" spans="1:7" ht="12.75">
      <c r="A1129" t="s">
        <v>1452</v>
      </c>
      <c r="B1129" s="3">
        <v>2350</v>
      </c>
      <c r="C1129" s="2">
        <v>26602</v>
      </c>
      <c r="D1129" s="1">
        <v>5.466437122830377E-07</v>
      </c>
      <c r="E1129" s="3">
        <v>-500</v>
      </c>
      <c r="F1129" s="4">
        <v>37529</v>
      </c>
      <c r="G1129" t="s">
        <v>344</v>
      </c>
    </row>
    <row r="1130" spans="1:7" ht="12.75">
      <c r="A1130" t="s">
        <v>1453</v>
      </c>
      <c r="B1130" s="3">
        <v>2305</v>
      </c>
      <c r="C1130" s="2">
        <v>26093</v>
      </c>
      <c r="D1130" s="1">
        <v>5.361760667286816E-07</v>
      </c>
      <c r="E1130" s="3">
        <v>0</v>
      </c>
      <c r="F1130" s="4">
        <v>37621</v>
      </c>
      <c r="G1130" t="s">
        <v>344</v>
      </c>
    </row>
    <row r="1131" spans="1:7" ht="12.75">
      <c r="A1131" t="s">
        <v>1454</v>
      </c>
      <c r="B1131" s="3">
        <v>2210</v>
      </c>
      <c r="C1131" s="2">
        <v>25017</v>
      </c>
      <c r="D1131" s="1">
        <v>5.140777038917078E-07</v>
      </c>
      <c r="E1131" s="3">
        <v>530</v>
      </c>
      <c r="F1131" s="4">
        <v>37256</v>
      </c>
      <c r="G1131" t="s">
        <v>344</v>
      </c>
    </row>
    <row r="1132" spans="1:7" ht="12.75">
      <c r="A1132" t="s">
        <v>1455</v>
      </c>
      <c r="B1132" s="3">
        <v>2200</v>
      </c>
      <c r="C1132" s="2">
        <v>24904</v>
      </c>
      <c r="D1132" s="1">
        <v>5.117515604351843E-07</v>
      </c>
      <c r="E1132" s="3">
        <v>0</v>
      </c>
      <c r="F1132" s="4">
        <v>37529</v>
      </c>
      <c r="G1132" t="s">
        <v>344</v>
      </c>
    </row>
    <row r="1133" spans="1:7" ht="12.75">
      <c r="A1133" t="s">
        <v>1456</v>
      </c>
      <c r="B1133" s="3">
        <v>2165</v>
      </c>
      <c r="C1133" s="2">
        <v>24508</v>
      </c>
      <c r="D1133" s="1">
        <v>5.036100583373517E-07</v>
      </c>
      <c r="E1133" s="3">
        <v>0</v>
      </c>
      <c r="F1133" s="4">
        <v>37529</v>
      </c>
      <c r="G1133" t="s">
        <v>344</v>
      </c>
    </row>
    <row r="1134" spans="1:7" ht="12.75">
      <c r="A1134" t="s">
        <v>1457</v>
      </c>
      <c r="B1134" s="3">
        <v>2109</v>
      </c>
      <c r="C1134" s="2">
        <v>23874</v>
      </c>
      <c r="D1134" s="1">
        <v>4.905836549808198E-07</v>
      </c>
      <c r="E1134" s="3">
        <v>-2200</v>
      </c>
      <c r="F1134" s="4">
        <v>37437</v>
      </c>
      <c r="G1134" t="s">
        <v>344</v>
      </c>
    </row>
    <row r="1135" spans="1:7" ht="12.75">
      <c r="A1135" t="s">
        <v>1458</v>
      </c>
      <c r="B1135" s="3">
        <v>2080</v>
      </c>
      <c r="C1135" s="2">
        <v>23546</v>
      </c>
      <c r="D1135" s="1">
        <v>4.838378389569014E-07</v>
      </c>
      <c r="E1135" s="3">
        <v>2080</v>
      </c>
      <c r="F1135" s="4">
        <v>37529</v>
      </c>
      <c r="G1135" t="s">
        <v>344</v>
      </c>
    </row>
    <row r="1136" spans="1:7" ht="12.75">
      <c r="A1136" t="s">
        <v>1459</v>
      </c>
      <c r="B1136" s="3">
        <v>2025</v>
      </c>
      <c r="C1136" s="2">
        <v>22923</v>
      </c>
      <c r="D1136" s="1">
        <v>4.710440499460218E-07</v>
      </c>
      <c r="E1136" s="3">
        <v>0</v>
      </c>
      <c r="F1136" s="4">
        <v>37529</v>
      </c>
      <c r="G1136" t="s">
        <v>344</v>
      </c>
    </row>
    <row r="1137" spans="1:7" ht="12.75">
      <c r="A1137" t="s">
        <v>1460</v>
      </c>
      <c r="B1137" s="3">
        <v>2000</v>
      </c>
      <c r="C1137" s="2">
        <v>22640</v>
      </c>
      <c r="D1137" s="1">
        <v>4.652286913047129E-07</v>
      </c>
      <c r="E1137" s="3">
        <v>2000</v>
      </c>
      <c r="F1137" s="4">
        <v>37437</v>
      </c>
      <c r="G1137" t="s">
        <v>398</v>
      </c>
    </row>
    <row r="1138" spans="1:7" ht="12.75">
      <c r="A1138" t="s">
        <v>1461</v>
      </c>
      <c r="B1138" s="3">
        <v>2000</v>
      </c>
      <c r="C1138" s="2">
        <v>22640</v>
      </c>
      <c r="D1138" s="1">
        <v>4.652286913047129E-07</v>
      </c>
      <c r="E1138" s="3">
        <v>-4800</v>
      </c>
      <c r="F1138" s="4">
        <v>37529</v>
      </c>
      <c r="G1138" t="s">
        <v>344</v>
      </c>
    </row>
    <row r="1139" spans="1:7" ht="12.75">
      <c r="A1139" t="s">
        <v>1462</v>
      </c>
      <c r="B1139" s="3">
        <v>2000</v>
      </c>
      <c r="C1139" s="2">
        <v>22640</v>
      </c>
      <c r="D1139" s="1">
        <v>4.652286913047129E-07</v>
      </c>
      <c r="E1139" s="3">
        <v>0</v>
      </c>
      <c r="F1139" s="4">
        <v>37529</v>
      </c>
      <c r="G1139" t="s">
        <v>344</v>
      </c>
    </row>
    <row r="1140" spans="1:7" ht="12.75">
      <c r="A1140" t="s">
        <v>1463</v>
      </c>
      <c r="B1140" s="3">
        <v>2000</v>
      </c>
      <c r="C1140" s="2">
        <v>22640</v>
      </c>
      <c r="D1140" s="1">
        <v>4.652286913047129E-07</v>
      </c>
      <c r="E1140" s="3">
        <v>0</v>
      </c>
      <c r="F1140" s="4">
        <v>37529</v>
      </c>
      <c r="G1140" t="s">
        <v>344</v>
      </c>
    </row>
    <row r="1141" spans="1:7" ht="12.75">
      <c r="A1141" t="s">
        <v>1464</v>
      </c>
      <c r="B1141" s="3">
        <v>2000</v>
      </c>
      <c r="C1141" s="2">
        <v>22640</v>
      </c>
      <c r="D1141" s="1">
        <v>4.652286913047129E-07</v>
      </c>
      <c r="E1141" s="3">
        <v>0</v>
      </c>
      <c r="F1141" s="4">
        <v>37529</v>
      </c>
      <c r="G1141" t="s">
        <v>344</v>
      </c>
    </row>
    <row r="1142" spans="1:7" ht="12.75">
      <c r="A1142" t="s">
        <v>1465</v>
      </c>
      <c r="B1142" s="3">
        <v>2000</v>
      </c>
      <c r="C1142" s="2">
        <v>22640</v>
      </c>
      <c r="D1142" s="1">
        <v>4.652286913047129E-07</v>
      </c>
      <c r="E1142" s="3">
        <v>0</v>
      </c>
      <c r="F1142" s="4">
        <v>37529</v>
      </c>
      <c r="G1142" t="s">
        <v>344</v>
      </c>
    </row>
    <row r="1143" spans="1:7" ht="12.75">
      <c r="A1143" t="s">
        <v>1466</v>
      </c>
      <c r="B1143" s="3">
        <v>1900</v>
      </c>
      <c r="C1143" s="2">
        <v>21508</v>
      </c>
      <c r="D1143" s="1">
        <v>4.419672567394773E-07</v>
      </c>
      <c r="E1143" s="3">
        <v>0</v>
      </c>
      <c r="F1143" s="4">
        <v>37437</v>
      </c>
      <c r="G1143" t="s">
        <v>344</v>
      </c>
    </row>
    <row r="1144" spans="1:7" ht="12.75">
      <c r="A1144" t="s">
        <v>1467</v>
      </c>
      <c r="B1144" s="3">
        <v>1900</v>
      </c>
      <c r="C1144" s="2">
        <v>21508</v>
      </c>
      <c r="D1144" s="1">
        <v>4.419672567394773E-07</v>
      </c>
      <c r="E1144" s="3">
        <v>-100</v>
      </c>
      <c r="F1144" s="4">
        <v>37529</v>
      </c>
      <c r="G1144" t="s">
        <v>344</v>
      </c>
    </row>
    <row r="1145" spans="1:7" ht="12.75">
      <c r="A1145" t="s">
        <v>1468</v>
      </c>
      <c r="B1145" s="3">
        <v>1875</v>
      </c>
      <c r="C1145" s="2">
        <v>21225</v>
      </c>
      <c r="D1145" s="1">
        <v>4.3615189809816837E-07</v>
      </c>
      <c r="E1145" s="3">
        <v>0</v>
      </c>
      <c r="F1145" s="4">
        <v>37529</v>
      </c>
      <c r="G1145" t="s">
        <v>344</v>
      </c>
    </row>
    <row r="1146" spans="1:7" ht="12.75">
      <c r="A1146" t="s">
        <v>1469</v>
      </c>
      <c r="B1146" s="3">
        <v>1800</v>
      </c>
      <c r="C1146" s="2">
        <v>20376</v>
      </c>
      <c r="D1146" s="1">
        <v>4.1870582217424167E-07</v>
      </c>
      <c r="E1146" s="3">
        <v>1800</v>
      </c>
      <c r="F1146" s="4">
        <v>37437</v>
      </c>
      <c r="G1146" t="s">
        <v>398</v>
      </c>
    </row>
    <row r="1147" spans="1:7" ht="12.75">
      <c r="A1147" t="s">
        <v>1470</v>
      </c>
      <c r="B1147" s="3">
        <v>1800</v>
      </c>
      <c r="C1147" s="2">
        <v>20376</v>
      </c>
      <c r="D1147" s="1">
        <v>4.1870582217424167E-07</v>
      </c>
      <c r="E1147" s="3">
        <v>1200</v>
      </c>
      <c r="F1147" s="4">
        <v>37529</v>
      </c>
      <c r="G1147" t="s">
        <v>344</v>
      </c>
    </row>
    <row r="1148" spans="1:7" ht="12.75">
      <c r="A1148" t="s">
        <v>1471</v>
      </c>
      <c r="B1148" s="3">
        <v>1750</v>
      </c>
      <c r="C1148" s="2">
        <v>19810</v>
      </c>
      <c r="D1148" s="1">
        <v>4.070751048916238E-07</v>
      </c>
      <c r="E1148" s="3">
        <v>0</v>
      </c>
      <c r="F1148" s="4">
        <v>37529</v>
      </c>
      <c r="G1148" t="s">
        <v>344</v>
      </c>
    </row>
    <row r="1149" spans="1:7" ht="12.75">
      <c r="A1149" t="s">
        <v>1472</v>
      </c>
      <c r="B1149" s="3">
        <v>1685</v>
      </c>
      <c r="C1149" s="2">
        <v>19074</v>
      </c>
      <c r="D1149" s="1">
        <v>3.9195517242422066E-07</v>
      </c>
      <c r="E1149" s="3">
        <v>600</v>
      </c>
      <c r="F1149" s="4">
        <v>37621</v>
      </c>
      <c r="G1149" t="s">
        <v>344</v>
      </c>
    </row>
    <row r="1150" spans="1:7" ht="12.75">
      <c r="A1150" t="s">
        <v>1473</v>
      </c>
      <c r="B1150" s="3">
        <v>1630</v>
      </c>
      <c r="C1150" s="2">
        <v>18452</v>
      </c>
      <c r="D1150" s="1">
        <v>3.7916138341334107E-07</v>
      </c>
      <c r="E1150" s="3">
        <v>0</v>
      </c>
      <c r="F1150" s="4">
        <v>37529</v>
      </c>
      <c r="G1150" t="s">
        <v>344</v>
      </c>
    </row>
    <row r="1151" spans="1:7" ht="12.75">
      <c r="A1151" t="s">
        <v>1474</v>
      </c>
      <c r="B1151" s="3">
        <v>1620</v>
      </c>
      <c r="C1151" s="2">
        <v>18338</v>
      </c>
      <c r="D1151" s="1">
        <v>3.768352399568175E-07</v>
      </c>
      <c r="E1151" s="3">
        <v>0</v>
      </c>
      <c r="F1151" s="4">
        <v>37529</v>
      </c>
      <c r="G1151" t="s">
        <v>344</v>
      </c>
    </row>
    <row r="1152" spans="1:7" ht="12.75">
      <c r="A1152" t="s">
        <v>1475</v>
      </c>
      <c r="B1152" s="3">
        <v>1600</v>
      </c>
      <c r="C1152" s="2">
        <v>18112</v>
      </c>
      <c r="D1152" s="1">
        <v>3.721829530437704E-07</v>
      </c>
      <c r="E1152" s="3">
        <v>800</v>
      </c>
      <c r="F1152" s="4">
        <v>37256</v>
      </c>
      <c r="G1152" t="s">
        <v>344</v>
      </c>
    </row>
    <row r="1153" spans="1:7" ht="12.75">
      <c r="A1153" t="s">
        <v>1476</v>
      </c>
      <c r="B1153" s="3">
        <v>1600</v>
      </c>
      <c r="C1153" s="2">
        <v>18112</v>
      </c>
      <c r="D1153" s="1">
        <v>3.721829530437704E-07</v>
      </c>
      <c r="E1153" s="3">
        <v>0</v>
      </c>
      <c r="F1153" s="4">
        <v>37529</v>
      </c>
      <c r="G1153" t="s">
        <v>344</v>
      </c>
    </row>
    <row r="1154" spans="1:7" ht="12.75">
      <c r="A1154" t="s">
        <v>1477</v>
      </c>
      <c r="B1154" s="3">
        <v>1600</v>
      </c>
      <c r="C1154" s="2">
        <v>18112</v>
      </c>
      <c r="D1154" s="1">
        <v>3.721829530437704E-07</v>
      </c>
      <c r="E1154" s="3">
        <v>0</v>
      </c>
      <c r="F1154" s="4">
        <v>37529</v>
      </c>
      <c r="G1154" t="s">
        <v>344</v>
      </c>
    </row>
    <row r="1155" spans="1:7" ht="12.75">
      <c r="A1155" t="s">
        <v>1478</v>
      </c>
      <c r="B1155" s="3">
        <v>1510</v>
      </c>
      <c r="C1155" s="2">
        <v>17093</v>
      </c>
      <c r="D1155" s="1">
        <v>3.5124766193505826E-07</v>
      </c>
      <c r="E1155" s="3">
        <v>0</v>
      </c>
      <c r="F1155" s="4">
        <v>37529</v>
      </c>
      <c r="G1155" t="s">
        <v>344</v>
      </c>
    </row>
    <row r="1156" spans="1:7" ht="12.75">
      <c r="A1156" t="s">
        <v>1479</v>
      </c>
      <c r="B1156" s="3">
        <v>1500</v>
      </c>
      <c r="C1156" s="2">
        <v>16980</v>
      </c>
      <c r="D1156" s="1">
        <v>3.489215184785347E-07</v>
      </c>
      <c r="E1156" s="3">
        <v>0</v>
      </c>
      <c r="F1156" s="4">
        <v>37529</v>
      </c>
      <c r="G1156" t="s">
        <v>344</v>
      </c>
    </row>
    <row r="1157" spans="1:7" ht="12.75">
      <c r="A1157" t="s">
        <v>1480</v>
      </c>
      <c r="B1157" s="3">
        <v>1500</v>
      </c>
      <c r="C1157" s="2">
        <v>16980</v>
      </c>
      <c r="D1157" s="1">
        <v>3.489215184785347E-07</v>
      </c>
      <c r="E1157" s="3">
        <v>600</v>
      </c>
      <c r="F1157" s="4">
        <v>37529</v>
      </c>
      <c r="G1157" t="s">
        <v>344</v>
      </c>
    </row>
    <row r="1158" spans="1:7" ht="12.75">
      <c r="A1158" t="s">
        <v>1481</v>
      </c>
      <c r="B1158" s="3">
        <v>1500</v>
      </c>
      <c r="C1158" s="2">
        <v>16980</v>
      </c>
      <c r="D1158" s="1">
        <v>3.489215184785347E-07</v>
      </c>
      <c r="E1158" s="3">
        <v>0</v>
      </c>
      <c r="F1158" s="4">
        <v>37437</v>
      </c>
      <c r="G1158" t="s">
        <v>344</v>
      </c>
    </row>
    <row r="1159" spans="1:7" ht="12.75">
      <c r="A1159" t="s">
        <v>1482</v>
      </c>
      <c r="B1159" s="3">
        <v>1500</v>
      </c>
      <c r="C1159" s="2">
        <v>16980</v>
      </c>
      <c r="D1159" s="1">
        <v>3.489215184785347E-07</v>
      </c>
      <c r="E1159" s="3">
        <v>500</v>
      </c>
      <c r="F1159" s="4">
        <v>37256</v>
      </c>
      <c r="G1159" t="s">
        <v>344</v>
      </c>
    </row>
    <row r="1160" spans="1:7" ht="12.75">
      <c r="A1160" t="s">
        <v>1483</v>
      </c>
      <c r="B1160" s="3">
        <v>1500</v>
      </c>
      <c r="C1160" s="2">
        <v>16980</v>
      </c>
      <c r="D1160" s="1">
        <v>3.489215184785347E-07</v>
      </c>
      <c r="E1160" s="3">
        <v>-1500</v>
      </c>
      <c r="F1160" s="4">
        <v>37621</v>
      </c>
      <c r="G1160" t="s">
        <v>398</v>
      </c>
    </row>
    <row r="1161" spans="1:7" ht="12.75">
      <c r="A1161" t="s">
        <v>1484</v>
      </c>
      <c r="B1161" s="3">
        <v>1500</v>
      </c>
      <c r="C1161" s="2">
        <v>16980</v>
      </c>
      <c r="D1161" s="1">
        <v>3.489215184785347E-07</v>
      </c>
      <c r="E1161" s="3">
        <v>300</v>
      </c>
      <c r="F1161" s="4">
        <v>37621</v>
      </c>
      <c r="G1161" t="s">
        <v>344</v>
      </c>
    </row>
    <row r="1162" spans="1:7" ht="12.75">
      <c r="A1162" t="s">
        <v>1485</v>
      </c>
      <c r="B1162" s="3">
        <v>1470</v>
      </c>
      <c r="C1162" s="2">
        <v>16640</v>
      </c>
      <c r="D1162" s="1">
        <v>3.41943088108964E-07</v>
      </c>
      <c r="E1162" s="3">
        <v>0</v>
      </c>
      <c r="F1162" s="4">
        <v>37529</v>
      </c>
      <c r="G1162" t="s">
        <v>344</v>
      </c>
    </row>
    <row r="1163" spans="1:7" ht="12.75">
      <c r="A1163" t="s">
        <v>1486</v>
      </c>
      <c r="B1163" s="3">
        <v>1424</v>
      </c>
      <c r="C1163" s="2">
        <v>16120</v>
      </c>
      <c r="D1163" s="1">
        <v>3.312428282089556E-07</v>
      </c>
      <c r="E1163" s="3">
        <v>0</v>
      </c>
      <c r="F1163" s="4">
        <v>37529</v>
      </c>
      <c r="G1163" t="s">
        <v>344</v>
      </c>
    </row>
    <row r="1164" spans="1:7" ht="12.75">
      <c r="A1164" t="s">
        <v>1487</v>
      </c>
      <c r="B1164" s="3">
        <v>1410</v>
      </c>
      <c r="C1164" s="2">
        <v>15961</v>
      </c>
      <c r="D1164" s="1">
        <v>3.279862273698226E-07</v>
      </c>
      <c r="E1164" s="3">
        <v>-60</v>
      </c>
      <c r="F1164" s="4">
        <v>37256</v>
      </c>
      <c r="G1164" t="s">
        <v>344</v>
      </c>
    </row>
    <row r="1165" spans="1:7" ht="12.75">
      <c r="A1165" t="s">
        <v>1488</v>
      </c>
      <c r="B1165" s="3">
        <v>1400</v>
      </c>
      <c r="C1165" s="2">
        <v>15848</v>
      </c>
      <c r="D1165" s="1">
        <v>3.256600839132991E-07</v>
      </c>
      <c r="E1165" s="3">
        <v>0</v>
      </c>
      <c r="F1165" s="4">
        <v>37529</v>
      </c>
      <c r="G1165" t="s">
        <v>344</v>
      </c>
    </row>
    <row r="1166" spans="1:7" ht="12.75">
      <c r="A1166" t="s">
        <v>1489</v>
      </c>
      <c r="B1166" s="3">
        <v>1400</v>
      </c>
      <c r="C1166" s="2">
        <v>15848</v>
      </c>
      <c r="D1166" s="1">
        <v>3.256600839132991E-07</v>
      </c>
      <c r="E1166" s="3">
        <v>0</v>
      </c>
      <c r="F1166" s="4">
        <v>37529</v>
      </c>
      <c r="G1166" t="s">
        <v>344</v>
      </c>
    </row>
    <row r="1167" spans="1:7" ht="12.75">
      <c r="A1167" t="s">
        <v>1490</v>
      </c>
      <c r="B1167" s="3">
        <v>1400</v>
      </c>
      <c r="C1167" s="2">
        <v>15848</v>
      </c>
      <c r="D1167" s="1">
        <v>3.256600839132991E-07</v>
      </c>
      <c r="E1167" s="3">
        <v>0</v>
      </c>
      <c r="F1167" s="4">
        <v>37529</v>
      </c>
      <c r="G1167" t="s">
        <v>344</v>
      </c>
    </row>
    <row r="1168" spans="1:7" ht="12.75">
      <c r="A1168" t="s">
        <v>1491</v>
      </c>
      <c r="B1168" s="3">
        <v>1375</v>
      </c>
      <c r="C1168" s="2">
        <v>15565</v>
      </c>
      <c r="D1168" s="1">
        <v>3.1984472527199014E-07</v>
      </c>
      <c r="E1168" s="3">
        <v>-700</v>
      </c>
      <c r="F1168" s="4">
        <v>37621</v>
      </c>
      <c r="G1168" t="s">
        <v>344</v>
      </c>
    </row>
    <row r="1169" spans="1:7" ht="12.75">
      <c r="A1169" t="s">
        <v>1492</v>
      </c>
      <c r="B1169" s="3">
        <v>1350</v>
      </c>
      <c r="C1169" s="2">
        <v>15282</v>
      </c>
      <c r="D1169" s="1">
        <v>3.1402936663068124E-07</v>
      </c>
      <c r="E1169" s="3">
        <v>0</v>
      </c>
      <c r="F1169" s="4">
        <v>37529</v>
      </c>
      <c r="G1169" t="s">
        <v>344</v>
      </c>
    </row>
    <row r="1170" spans="1:7" ht="12.75">
      <c r="A1170" t="s">
        <v>1493</v>
      </c>
      <c r="B1170" s="3">
        <v>1340</v>
      </c>
      <c r="C1170" s="2">
        <v>15169</v>
      </c>
      <c r="D1170" s="1">
        <v>3.1170322317415766E-07</v>
      </c>
      <c r="E1170" s="3">
        <v>0</v>
      </c>
      <c r="F1170" s="4">
        <v>37529</v>
      </c>
      <c r="G1170" t="s">
        <v>344</v>
      </c>
    </row>
    <row r="1171" spans="1:7" ht="12.75">
      <c r="A1171" t="s">
        <v>1494</v>
      </c>
      <c r="B1171" s="3">
        <v>1335</v>
      </c>
      <c r="C1171" s="2">
        <v>15112</v>
      </c>
      <c r="D1171" s="1">
        <v>3.1054015144589587E-07</v>
      </c>
      <c r="E1171" s="3">
        <v>0</v>
      </c>
      <c r="F1171" s="4">
        <v>37621</v>
      </c>
      <c r="G1171" t="s">
        <v>344</v>
      </c>
    </row>
    <row r="1172" spans="1:7" ht="12.75">
      <c r="A1172" t="s">
        <v>1495</v>
      </c>
      <c r="B1172" s="3">
        <v>1325</v>
      </c>
      <c r="C1172" s="2">
        <v>14999</v>
      </c>
      <c r="D1172" s="1">
        <v>3.082140079893723E-07</v>
      </c>
      <c r="E1172" s="3">
        <v>0</v>
      </c>
      <c r="F1172" s="4">
        <v>37529</v>
      </c>
      <c r="G1172" t="s">
        <v>344</v>
      </c>
    </row>
    <row r="1173" spans="1:7" ht="12.75">
      <c r="A1173" t="s">
        <v>1496</v>
      </c>
      <c r="B1173" s="3">
        <v>1300</v>
      </c>
      <c r="C1173" s="2">
        <v>14716</v>
      </c>
      <c r="D1173" s="1">
        <v>3.023986493480634E-07</v>
      </c>
      <c r="E1173" s="3">
        <v>0</v>
      </c>
      <c r="F1173" s="4">
        <v>37529</v>
      </c>
      <c r="G1173" t="s">
        <v>344</v>
      </c>
    </row>
    <row r="1174" spans="1:7" ht="12.75">
      <c r="A1174" t="s">
        <v>1497</v>
      </c>
      <c r="B1174" s="3">
        <v>1250</v>
      </c>
      <c r="C1174" s="2">
        <v>14150</v>
      </c>
      <c r="D1174" s="1">
        <v>2.907679320654456E-07</v>
      </c>
      <c r="E1174" s="3">
        <v>0</v>
      </c>
      <c r="F1174" s="4">
        <v>37529</v>
      </c>
      <c r="G1174" t="s">
        <v>344</v>
      </c>
    </row>
    <row r="1175" spans="1:7" ht="12.75">
      <c r="A1175" t="s">
        <v>1498</v>
      </c>
      <c r="B1175" s="3">
        <v>1200</v>
      </c>
      <c r="C1175" s="2">
        <v>13584</v>
      </c>
      <c r="D1175" s="1">
        <v>2.7913721478282775E-07</v>
      </c>
      <c r="E1175" s="3">
        <v>0</v>
      </c>
      <c r="F1175" s="4">
        <v>37529</v>
      </c>
      <c r="G1175" t="s">
        <v>344</v>
      </c>
    </row>
    <row r="1176" spans="1:7" ht="12.75">
      <c r="A1176" t="s">
        <v>1499</v>
      </c>
      <c r="B1176" s="3">
        <v>1200</v>
      </c>
      <c r="C1176" s="2">
        <v>13584</v>
      </c>
      <c r="D1176" s="1">
        <v>2.7913721478282775E-07</v>
      </c>
      <c r="E1176" s="3">
        <v>0</v>
      </c>
      <c r="F1176" s="4">
        <v>37529</v>
      </c>
      <c r="G1176" t="s">
        <v>344</v>
      </c>
    </row>
    <row r="1177" spans="1:7" ht="12.75">
      <c r="A1177" t="s">
        <v>1500</v>
      </c>
      <c r="B1177" s="3">
        <v>1115</v>
      </c>
      <c r="C1177" s="2">
        <v>12622</v>
      </c>
      <c r="D1177" s="1">
        <v>2.5936499540237747E-07</v>
      </c>
      <c r="E1177" s="3">
        <v>0</v>
      </c>
      <c r="F1177" s="4">
        <v>37529</v>
      </c>
      <c r="G1177" t="s">
        <v>344</v>
      </c>
    </row>
    <row r="1178" spans="1:7" ht="12.75">
      <c r="A1178" t="s">
        <v>1501</v>
      </c>
      <c r="B1178" s="3">
        <v>1100</v>
      </c>
      <c r="C1178" s="2">
        <v>12452</v>
      </c>
      <c r="D1178" s="1">
        <v>2.5587578021759215E-07</v>
      </c>
      <c r="E1178" s="3">
        <v>0</v>
      </c>
      <c r="F1178" s="4">
        <v>37529</v>
      </c>
      <c r="G1178" t="s">
        <v>344</v>
      </c>
    </row>
    <row r="1179" spans="1:7" ht="12.75">
      <c r="A1179" t="s">
        <v>1502</v>
      </c>
      <c r="B1179" s="3">
        <v>1100</v>
      </c>
      <c r="C1179" s="2">
        <v>12452</v>
      </c>
      <c r="D1179" s="1">
        <v>2.5587578021759215E-07</v>
      </c>
      <c r="E1179" s="3">
        <v>0</v>
      </c>
      <c r="F1179" s="4">
        <v>37529</v>
      </c>
      <c r="G1179" t="s">
        <v>344</v>
      </c>
    </row>
    <row r="1180" spans="1:7" ht="12.75">
      <c r="A1180" t="s">
        <v>1503</v>
      </c>
      <c r="B1180" s="3">
        <v>1000</v>
      </c>
      <c r="C1180" s="2">
        <v>11320</v>
      </c>
      <c r="D1180" s="1">
        <v>2.3261434565235646E-07</v>
      </c>
      <c r="E1180" s="3">
        <v>0</v>
      </c>
      <c r="F1180" s="4">
        <v>37529</v>
      </c>
      <c r="G1180" t="s">
        <v>344</v>
      </c>
    </row>
    <row r="1181" spans="1:7" ht="12.75">
      <c r="A1181" t="s">
        <v>1504</v>
      </c>
      <c r="B1181" s="3">
        <v>1000</v>
      </c>
      <c r="C1181" s="2">
        <v>11320</v>
      </c>
      <c r="D1181" s="1">
        <v>2.3261434565235646E-07</v>
      </c>
      <c r="E1181" s="3">
        <v>-1000</v>
      </c>
      <c r="F1181" s="4">
        <v>37256</v>
      </c>
      <c r="G1181" t="s">
        <v>344</v>
      </c>
    </row>
    <row r="1182" spans="1:7" ht="12.75">
      <c r="A1182" t="s">
        <v>1505</v>
      </c>
      <c r="B1182" s="3">
        <v>1000</v>
      </c>
      <c r="C1182" s="2">
        <v>11320</v>
      </c>
      <c r="D1182" s="1">
        <v>2.3261434565235646E-07</v>
      </c>
      <c r="E1182" s="3">
        <v>0</v>
      </c>
      <c r="F1182" s="4">
        <v>37621</v>
      </c>
      <c r="G1182" t="s">
        <v>344</v>
      </c>
    </row>
    <row r="1183" spans="1:7" ht="12.75">
      <c r="A1183" t="s">
        <v>1506</v>
      </c>
      <c r="B1183" s="3">
        <v>1000</v>
      </c>
      <c r="C1183" s="2">
        <v>11320</v>
      </c>
      <c r="D1183" s="1">
        <v>2.3261434565235646E-07</v>
      </c>
      <c r="E1183" s="3">
        <v>1000</v>
      </c>
      <c r="F1183" s="4">
        <v>37437</v>
      </c>
      <c r="G1183" t="s">
        <v>344</v>
      </c>
    </row>
    <row r="1184" spans="1:7" ht="12.75">
      <c r="A1184" t="s">
        <v>1507</v>
      </c>
      <c r="B1184" s="3">
        <v>1000</v>
      </c>
      <c r="C1184" s="2">
        <v>11320</v>
      </c>
      <c r="D1184" s="1">
        <v>2.3261434565235646E-07</v>
      </c>
      <c r="E1184" s="3">
        <v>0</v>
      </c>
      <c r="F1184" s="4">
        <v>37529</v>
      </c>
      <c r="G1184" t="s">
        <v>344</v>
      </c>
    </row>
    <row r="1185" spans="1:7" ht="12.75">
      <c r="A1185" t="s">
        <v>1508</v>
      </c>
      <c r="B1185" s="3">
        <v>1000</v>
      </c>
      <c r="C1185" s="2">
        <v>11320</v>
      </c>
      <c r="D1185" s="1">
        <v>2.3261434565235646E-07</v>
      </c>
      <c r="E1185" s="3">
        <v>-3676</v>
      </c>
      <c r="F1185" s="4">
        <v>37529</v>
      </c>
      <c r="G1185" t="s">
        <v>344</v>
      </c>
    </row>
    <row r="1186" spans="1:7" ht="12.75">
      <c r="A1186" t="s">
        <v>1509</v>
      </c>
      <c r="B1186" s="3">
        <v>1000</v>
      </c>
      <c r="C1186" s="2">
        <v>11320</v>
      </c>
      <c r="D1186" s="1">
        <v>2.3261434565235646E-07</v>
      </c>
      <c r="E1186" s="3">
        <v>0</v>
      </c>
      <c r="F1186" s="4">
        <v>37529</v>
      </c>
      <c r="G1186" t="s">
        <v>344</v>
      </c>
    </row>
    <row r="1187" spans="1:7" ht="12.75">
      <c r="A1187" t="s">
        <v>1510</v>
      </c>
      <c r="B1187" s="3">
        <v>1000</v>
      </c>
      <c r="C1187" s="2">
        <v>11320</v>
      </c>
      <c r="D1187" s="1">
        <v>2.3261434565235646E-07</v>
      </c>
      <c r="E1187" s="3">
        <v>1000</v>
      </c>
      <c r="F1187" s="4">
        <v>37437</v>
      </c>
      <c r="G1187" t="s">
        <v>344</v>
      </c>
    </row>
    <row r="1188" spans="1:7" ht="12.75">
      <c r="A1188" t="s">
        <v>1511</v>
      </c>
      <c r="B1188" s="3">
        <v>986</v>
      </c>
      <c r="C1188" s="2">
        <v>11162</v>
      </c>
      <c r="D1188" s="1">
        <v>2.2935774481322347E-07</v>
      </c>
      <c r="E1188" s="3">
        <v>-430</v>
      </c>
      <c r="F1188" s="4">
        <v>37621</v>
      </c>
      <c r="G1188" t="s">
        <v>344</v>
      </c>
    </row>
    <row r="1189" spans="1:7" ht="12.75">
      <c r="A1189" t="s">
        <v>1512</v>
      </c>
      <c r="B1189" s="3">
        <v>975</v>
      </c>
      <c r="C1189" s="2">
        <v>11037</v>
      </c>
      <c r="D1189" s="1">
        <v>2.2679898701104756E-07</v>
      </c>
      <c r="E1189" s="3">
        <v>70</v>
      </c>
      <c r="F1189" s="4">
        <v>37621</v>
      </c>
      <c r="G1189" t="s">
        <v>344</v>
      </c>
    </row>
    <row r="1190" spans="1:7" ht="12.75">
      <c r="A1190" t="s">
        <v>1513</v>
      </c>
      <c r="B1190" s="3">
        <v>950</v>
      </c>
      <c r="C1190" s="2">
        <v>10754</v>
      </c>
      <c r="D1190" s="1">
        <v>2.2098362836973866E-07</v>
      </c>
      <c r="E1190" s="3">
        <v>0</v>
      </c>
      <c r="F1190" s="4">
        <v>37621</v>
      </c>
      <c r="G1190" t="s">
        <v>344</v>
      </c>
    </row>
    <row r="1191" spans="1:7" ht="12.75">
      <c r="A1191" t="s">
        <v>1514</v>
      </c>
      <c r="B1191" s="3">
        <v>940</v>
      </c>
      <c r="C1191" s="2">
        <v>10641</v>
      </c>
      <c r="D1191" s="1">
        <v>2.1865748491321508E-07</v>
      </c>
      <c r="E1191" s="3">
        <v>0</v>
      </c>
      <c r="F1191" s="4">
        <v>37529</v>
      </c>
      <c r="G1191" t="s">
        <v>344</v>
      </c>
    </row>
    <row r="1192" spans="1:7" ht="12.75">
      <c r="A1192" t="s">
        <v>1515</v>
      </c>
      <c r="B1192" s="3">
        <v>900</v>
      </c>
      <c r="C1192" s="2">
        <v>10188</v>
      </c>
      <c r="D1192" s="1">
        <v>2.0935291108712084E-07</v>
      </c>
      <c r="E1192" s="3">
        <v>500</v>
      </c>
      <c r="F1192" s="4">
        <v>37621</v>
      </c>
      <c r="G1192" t="s">
        <v>344</v>
      </c>
    </row>
    <row r="1193" spans="1:7" ht="12.75">
      <c r="A1193" t="s">
        <v>1516</v>
      </c>
      <c r="B1193" s="3">
        <v>900</v>
      </c>
      <c r="C1193" s="2">
        <v>10188</v>
      </c>
      <c r="D1193" s="1">
        <v>2.0935291108712084E-07</v>
      </c>
      <c r="E1193" s="3">
        <v>0</v>
      </c>
      <c r="F1193" s="4">
        <v>37529</v>
      </c>
      <c r="G1193" t="s">
        <v>344</v>
      </c>
    </row>
    <row r="1194" spans="1:7" ht="12.75">
      <c r="A1194" t="s">
        <v>1517</v>
      </c>
      <c r="B1194" s="3">
        <v>900</v>
      </c>
      <c r="C1194" s="2">
        <v>10188</v>
      </c>
      <c r="D1194" s="1">
        <v>2.0935291108712084E-07</v>
      </c>
      <c r="E1194" s="3">
        <v>-500</v>
      </c>
      <c r="F1194" s="4">
        <v>37621</v>
      </c>
      <c r="G1194" t="s">
        <v>344</v>
      </c>
    </row>
    <row r="1195" spans="1:7" ht="12.75">
      <c r="A1195" t="s">
        <v>1518</v>
      </c>
      <c r="B1195" s="3">
        <v>900</v>
      </c>
      <c r="C1195" s="2">
        <v>10188</v>
      </c>
      <c r="D1195" s="1">
        <v>2.0935291108712084E-07</v>
      </c>
      <c r="E1195" s="3">
        <v>0</v>
      </c>
      <c r="F1195" s="4">
        <v>37529</v>
      </c>
      <c r="G1195" t="s">
        <v>344</v>
      </c>
    </row>
    <row r="1196" spans="1:7" ht="12.75">
      <c r="A1196" t="s">
        <v>1519</v>
      </c>
      <c r="B1196" s="3">
        <v>900</v>
      </c>
      <c r="C1196" s="2">
        <v>10188</v>
      </c>
      <c r="D1196" s="1">
        <v>2.0935291108712084E-07</v>
      </c>
      <c r="E1196" s="3">
        <v>0</v>
      </c>
      <c r="F1196" s="4">
        <v>37529</v>
      </c>
      <c r="G1196" t="s">
        <v>344</v>
      </c>
    </row>
    <row r="1197" spans="1:7" ht="12.75">
      <c r="A1197" t="s">
        <v>1520</v>
      </c>
      <c r="B1197" s="3">
        <v>890</v>
      </c>
      <c r="C1197" s="2">
        <v>10075</v>
      </c>
      <c r="D1197" s="1">
        <v>2.0702676763059726E-07</v>
      </c>
      <c r="E1197" s="3">
        <v>590</v>
      </c>
      <c r="F1197" s="4">
        <v>37256</v>
      </c>
      <c r="G1197" t="s">
        <v>344</v>
      </c>
    </row>
    <row r="1198" spans="1:7" ht="12.75">
      <c r="A1198" t="s">
        <v>1521</v>
      </c>
      <c r="B1198" s="3">
        <v>850</v>
      </c>
      <c r="C1198" s="2">
        <v>9622</v>
      </c>
      <c r="D1198" s="1">
        <v>1.97722193804503E-07</v>
      </c>
      <c r="E1198" s="3">
        <v>850</v>
      </c>
      <c r="F1198" s="4">
        <v>37437</v>
      </c>
      <c r="G1198" t="s">
        <v>398</v>
      </c>
    </row>
    <row r="1199" spans="1:7" ht="12.75">
      <c r="A1199" t="s">
        <v>1522</v>
      </c>
      <c r="B1199" s="3">
        <v>850</v>
      </c>
      <c r="C1199" s="2">
        <v>9622</v>
      </c>
      <c r="D1199" s="1">
        <v>1.97722193804503E-07</v>
      </c>
      <c r="E1199" s="3">
        <v>0</v>
      </c>
      <c r="F1199" s="4">
        <v>37529</v>
      </c>
      <c r="G1199" t="s">
        <v>344</v>
      </c>
    </row>
    <row r="1200" spans="1:7" ht="12.75">
      <c r="A1200" t="s">
        <v>1523</v>
      </c>
      <c r="B1200" s="3">
        <v>850</v>
      </c>
      <c r="C1200" s="2">
        <v>9622</v>
      </c>
      <c r="D1200" s="1">
        <v>1.97722193804503E-07</v>
      </c>
      <c r="E1200" s="3">
        <v>400</v>
      </c>
      <c r="F1200" s="4">
        <v>37529</v>
      </c>
      <c r="G1200" t="s">
        <v>344</v>
      </c>
    </row>
    <row r="1201" spans="1:7" ht="12.75">
      <c r="A1201" t="s">
        <v>1524</v>
      </c>
      <c r="B1201" s="3">
        <v>800</v>
      </c>
      <c r="C1201" s="2">
        <v>9056</v>
      </c>
      <c r="D1201" s="1">
        <v>1.860914765218852E-07</v>
      </c>
      <c r="E1201" s="3">
        <v>-2100</v>
      </c>
      <c r="F1201" s="4">
        <v>37529</v>
      </c>
      <c r="G1201" t="s">
        <v>344</v>
      </c>
    </row>
    <row r="1202" spans="1:7" ht="12.75">
      <c r="A1202" t="s">
        <v>1525</v>
      </c>
      <c r="B1202" s="3">
        <v>800</v>
      </c>
      <c r="C1202" s="2">
        <v>9056</v>
      </c>
      <c r="D1202" s="1">
        <v>1.860914765218852E-07</v>
      </c>
      <c r="E1202" s="3">
        <v>0</v>
      </c>
      <c r="F1202" s="4">
        <v>37529</v>
      </c>
      <c r="G1202" t="s">
        <v>344</v>
      </c>
    </row>
    <row r="1203" spans="1:7" ht="12.75">
      <c r="A1203" t="s">
        <v>1526</v>
      </c>
      <c r="B1203" s="3">
        <v>775</v>
      </c>
      <c r="C1203" s="2">
        <v>8773</v>
      </c>
      <c r="D1203" s="1">
        <v>1.8027611788057627E-07</v>
      </c>
      <c r="E1203" s="3">
        <v>0</v>
      </c>
      <c r="F1203" s="4">
        <v>37529</v>
      </c>
      <c r="G1203" t="s">
        <v>344</v>
      </c>
    </row>
    <row r="1204" spans="1:7" ht="12.75">
      <c r="A1204" t="s">
        <v>1527</v>
      </c>
      <c r="B1204" s="3">
        <v>720</v>
      </c>
      <c r="C1204" s="2">
        <v>8150</v>
      </c>
      <c r="D1204" s="1">
        <v>1.6748232886969665E-07</v>
      </c>
      <c r="E1204" s="3">
        <v>0</v>
      </c>
      <c r="F1204" s="4">
        <v>37529</v>
      </c>
      <c r="G1204" t="s">
        <v>344</v>
      </c>
    </row>
    <row r="1205" spans="1:7" ht="12.75">
      <c r="A1205" t="s">
        <v>1528</v>
      </c>
      <c r="B1205" s="3">
        <v>712</v>
      </c>
      <c r="C1205" s="2">
        <v>8060</v>
      </c>
      <c r="D1205" s="1">
        <v>1.656214141044778E-07</v>
      </c>
      <c r="E1205" s="3">
        <v>0</v>
      </c>
      <c r="F1205" s="4">
        <v>37529</v>
      </c>
      <c r="G1205" t="s">
        <v>344</v>
      </c>
    </row>
    <row r="1206" spans="1:7" ht="12.75">
      <c r="A1206" t="s">
        <v>1529</v>
      </c>
      <c r="B1206" s="3">
        <v>700</v>
      </c>
      <c r="C1206" s="2">
        <v>7924</v>
      </c>
      <c r="D1206" s="1">
        <v>1.6283004195664955E-07</v>
      </c>
      <c r="E1206" s="3">
        <v>-1770</v>
      </c>
      <c r="F1206" s="4">
        <v>37529</v>
      </c>
      <c r="G1206" t="s">
        <v>344</v>
      </c>
    </row>
    <row r="1207" spans="1:7" ht="12.75">
      <c r="A1207" t="s">
        <v>1530</v>
      </c>
      <c r="B1207" s="3">
        <v>700</v>
      </c>
      <c r="C1207" s="2">
        <v>7924</v>
      </c>
      <c r="D1207" s="1">
        <v>1.6283004195664955E-07</v>
      </c>
      <c r="E1207" s="3">
        <v>0</v>
      </c>
      <c r="F1207" s="4">
        <v>37529</v>
      </c>
      <c r="G1207" t="s">
        <v>344</v>
      </c>
    </row>
    <row r="1208" spans="1:7" ht="12.75">
      <c r="A1208" t="s">
        <v>1531</v>
      </c>
      <c r="B1208" s="3">
        <v>700</v>
      </c>
      <c r="C1208" s="2">
        <v>7924</v>
      </c>
      <c r="D1208" s="1">
        <v>1.6283004195664955E-07</v>
      </c>
      <c r="E1208" s="3">
        <v>0</v>
      </c>
      <c r="F1208" s="4">
        <v>37529</v>
      </c>
      <c r="G1208" t="s">
        <v>344</v>
      </c>
    </row>
    <row r="1209" spans="1:7" ht="12.75">
      <c r="A1209" t="s">
        <v>1532</v>
      </c>
      <c r="B1209" s="3">
        <v>700</v>
      </c>
      <c r="C1209" s="2">
        <v>7924</v>
      </c>
      <c r="D1209" s="1">
        <v>1.6283004195664955E-07</v>
      </c>
      <c r="E1209" s="3">
        <v>-1600</v>
      </c>
      <c r="F1209" s="4">
        <v>37621</v>
      </c>
      <c r="G1209" t="s">
        <v>344</v>
      </c>
    </row>
    <row r="1210" spans="1:7" ht="12.75">
      <c r="A1210" t="s">
        <v>1533</v>
      </c>
      <c r="B1210" s="3">
        <v>700</v>
      </c>
      <c r="C1210" s="2">
        <v>7924</v>
      </c>
      <c r="D1210" s="1">
        <v>1.6283004195664955E-07</v>
      </c>
      <c r="E1210" s="3">
        <v>-600</v>
      </c>
      <c r="F1210" s="4">
        <v>37437</v>
      </c>
      <c r="G1210" t="s">
        <v>398</v>
      </c>
    </row>
    <row r="1211" spans="1:7" ht="12.75">
      <c r="A1211" t="s">
        <v>1534</v>
      </c>
      <c r="B1211" s="3">
        <v>650</v>
      </c>
      <c r="C1211" s="2">
        <v>7358</v>
      </c>
      <c r="D1211" s="1">
        <v>1.511993246740317E-07</v>
      </c>
      <c r="E1211" s="3">
        <v>0</v>
      </c>
      <c r="F1211" s="4">
        <v>37529</v>
      </c>
      <c r="G1211" t="s">
        <v>344</v>
      </c>
    </row>
    <row r="1212" spans="1:7" ht="12.75">
      <c r="A1212" t="s">
        <v>1535</v>
      </c>
      <c r="B1212" s="3">
        <v>642</v>
      </c>
      <c r="C1212" s="2">
        <v>7267</v>
      </c>
      <c r="D1212" s="1">
        <v>1.4933840990881284E-07</v>
      </c>
      <c r="E1212" s="3">
        <v>642</v>
      </c>
      <c r="F1212" s="4">
        <v>37529</v>
      </c>
      <c r="G1212" t="s">
        <v>344</v>
      </c>
    </row>
    <row r="1213" spans="1:7" ht="12.75">
      <c r="A1213" t="s">
        <v>1536</v>
      </c>
      <c r="B1213" s="3">
        <v>640</v>
      </c>
      <c r="C1213" s="2">
        <v>7245</v>
      </c>
      <c r="D1213" s="1">
        <v>1.4887318121750814E-07</v>
      </c>
      <c r="E1213" s="3">
        <v>0</v>
      </c>
      <c r="F1213" s="4">
        <v>37529</v>
      </c>
      <c r="G1213" t="s">
        <v>344</v>
      </c>
    </row>
    <row r="1214" spans="1:7" ht="12.75">
      <c r="A1214" t="s">
        <v>1537</v>
      </c>
      <c r="B1214" s="3">
        <v>620</v>
      </c>
      <c r="C1214" s="2">
        <v>7018</v>
      </c>
      <c r="D1214" s="1">
        <v>1.44220894304461E-07</v>
      </c>
      <c r="E1214" s="3">
        <v>520</v>
      </c>
      <c r="F1214" s="4">
        <v>37621</v>
      </c>
      <c r="G1214" t="s">
        <v>344</v>
      </c>
    </row>
    <row r="1215" spans="1:7" ht="12.75">
      <c r="A1215" t="s">
        <v>1538</v>
      </c>
      <c r="B1215" s="3">
        <v>600</v>
      </c>
      <c r="C1215" s="2">
        <v>6792</v>
      </c>
      <c r="D1215" s="1">
        <v>1.3956860739141387E-07</v>
      </c>
      <c r="E1215" s="3">
        <v>-1313</v>
      </c>
      <c r="F1215" s="4">
        <v>37621</v>
      </c>
      <c r="G1215" t="s">
        <v>344</v>
      </c>
    </row>
    <row r="1216" spans="1:7" ht="12.75">
      <c r="A1216" t="s">
        <v>1539</v>
      </c>
      <c r="B1216" s="3">
        <v>600</v>
      </c>
      <c r="C1216" s="2">
        <v>6792</v>
      </c>
      <c r="D1216" s="1">
        <v>1.3956860739141387E-07</v>
      </c>
      <c r="E1216" s="3">
        <v>-400</v>
      </c>
      <c r="F1216" s="4">
        <v>37437</v>
      </c>
      <c r="G1216" t="s">
        <v>344</v>
      </c>
    </row>
    <row r="1217" spans="1:7" ht="12.75">
      <c r="A1217" t="s">
        <v>1540</v>
      </c>
      <c r="B1217" s="3">
        <v>600</v>
      </c>
      <c r="C1217" s="2">
        <v>6792</v>
      </c>
      <c r="D1217" s="1">
        <v>1.3956860739141387E-07</v>
      </c>
      <c r="E1217" s="3">
        <v>-1400</v>
      </c>
      <c r="F1217" s="4">
        <v>37621</v>
      </c>
      <c r="G1217" t="s">
        <v>344</v>
      </c>
    </row>
    <row r="1218" spans="1:7" ht="12.75">
      <c r="A1218" t="s">
        <v>1541</v>
      </c>
      <c r="B1218" s="3">
        <v>585</v>
      </c>
      <c r="C1218" s="2">
        <v>6622</v>
      </c>
      <c r="D1218" s="1">
        <v>1.3607939220662853E-07</v>
      </c>
      <c r="E1218" s="3">
        <v>0</v>
      </c>
      <c r="F1218" s="4">
        <v>37529</v>
      </c>
      <c r="G1218" t="s">
        <v>344</v>
      </c>
    </row>
    <row r="1219" spans="1:7" ht="12.75">
      <c r="A1219" t="s">
        <v>1542</v>
      </c>
      <c r="B1219" s="3">
        <v>580</v>
      </c>
      <c r="C1219" s="2">
        <v>6566</v>
      </c>
      <c r="D1219" s="1">
        <v>1.3491632047836674E-07</v>
      </c>
      <c r="E1219" s="3">
        <v>0</v>
      </c>
      <c r="F1219" s="4">
        <v>37529</v>
      </c>
      <c r="G1219" t="s">
        <v>344</v>
      </c>
    </row>
    <row r="1220" spans="1:7" ht="12.75">
      <c r="A1220" t="s">
        <v>1543</v>
      </c>
      <c r="B1220" s="3">
        <v>580</v>
      </c>
      <c r="C1220" s="2">
        <v>6566</v>
      </c>
      <c r="D1220" s="1">
        <v>1.3491632047836674E-07</v>
      </c>
      <c r="E1220" s="3">
        <v>-74</v>
      </c>
      <c r="F1220" s="4">
        <v>37256</v>
      </c>
      <c r="G1220" t="s">
        <v>344</v>
      </c>
    </row>
    <row r="1221" spans="1:7" ht="12.75">
      <c r="A1221" t="s">
        <v>1544</v>
      </c>
      <c r="B1221" s="3">
        <v>568</v>
      </c>
      <c r="C1221" s="2">
        <v>6430</v>
      </c>
      <c r="D1221" s="1">
        <v>1.3212494833053848E-07</v>
      </c>
      <c r="E1221" s="3">
        <v>0</v>
      </c>
      <c r="F1221" s="4">
        <v>37407</v>
      </c>
      <c r="G1221" t="s">
        <v>344</v>
      </c>
    </row>
    <row r="1222" spans="1:7" ht="12.75">
      <c r="A1222" t="s">
        <v>1545</v>
      </c>
      <c r="B1222" s="3">
        <v>550</v>
      </c>
      <c r="C1222" s="2">
        <v>6226</v>
      </c>
      <c r="D1222" s="1">
        <v>1.2793789010879608E-07</v>
      </c>
      <c r="E1222" s="3">
        <v>0</v>
      </c>
      <c r="F1222" s="4">
        <v>37346</v>
      </c>
      <c r="G1222" t="s">
        <v>344</v>
      </c>
    </row>
    <row r="1223" spans="1:7" ht="12.75">
      <c r="A1223" t="s">
        <v>1546</v>
      </c>
      <c r="B1223" s="3">
        <v>540</v>
      </c>
      <c r="C1223" s="2">
        <v>6113</v>
      </c>
      <c r="D1223" s="1">
        <v>1.256117466522725E-07</v>
      </c>
      <c r="E1223" s="3">
        <v>0</v>
      </c>
      <c r="F1223" s="4">
        <v>37437</v>
      </c>
      <c r="G1223" t="s">
        <v>344</v>
      </c>
    </row>
    <row r="1224" spans="1:7" ht="12.75">
      <c r="A1224" t="s">
        <v>1547</v>
      </c>
      <c r="B1224" s="3">
        <v>525</v>
      </c>
      <c r="C1224" s="2">
        <v>5943</v>
      </c>
      <c r="D1224" s="1">
        <v>1.2212253146748715E-07</v>
      </c>
      <c r="E1224" s="3">
        <v>0</v>
      </c>
      <c r="F1224" s="4">
        <v>37529</v>
      </c>
      <c r="G1224" t="s">
        <v>344</v>
      </c>
    </row>
    <row r="1225" spans="1:7" ht="12.75">
      <c r="A1225" t="s">
        <v>1548</v>
      </c>
      <c r="B1225" s="3">
        <v>525</v>
      </c>
      <c r="C1225" s="2">
        <v>5943</v>
      </c>
      <c r="D1225" s="1">
        <v>1.2212253146748715E-07</v>
      </c>
      <c r="E1225" s="3">
        <v>0</v>
      </c>
      <c r="F1225" s="4">
        <v>37529</v>
      </c>
      <c r="G1225" t="s">
        <v>344</v>
      </c>
    </row>
    <row r="1226" spans="1:7" ht="12.75">
      <c r="A1226" t="s">
        <v>1549</v>
      </c>
      <c r="B1226" s="3">
        <v>500</v>
      </c>
      <c r="C1226" s="2">
        <v>5660</v>
      </c>
      <c r="D1226" s="1">
        <v>1.1630717282617823E-07</v>
      </c>
      <c r="E1226" s="3">
        <v>0</v>
      </c>
      <c r="F1226" s="4">
        <v>37164</v>
      </c>
      <c r="G1226" t="s">
        <v>344</v>
      </c>
    </row>
    <row r="1227" spans="1:7" ht="12.75">
      <c r="A1227" t="s">
        <v>1550</v>
      </c>
      <c r="B1227" s="3">
        <v>500</v>
      </c>
      <c r="C1227" s="2">
        <v>5660</v>
      </c>
      <c r="D1227" s="1">
        <v>1.1630717282617823E-07</v>
      </c>
      <c r="E1227" s="3">
        <v>0</v>
      </c>
      <c r="F1227" s="4">
        <v>37529</v>
      </c>
      <c r="G1227" t="s">
        <v>344</v>
      </c>
    </row>
    <row r="1228" spans="1:7" ht="12.75">
      <c r="A1228" t="s">
        <v>1551</v>
      </c>
      <c r="B1228" s="3">
        <v>500</v>
      </c>
      <c r="C1228" s="2">
        <v>5660</v>
      </c>
      <c r="D1228" s="1">
        <v>1.1630717282617823E-07</v>
      </c>
      <c r="E1228" s="3">
        <v>-455</v>
      </c>
      <c r="F1228" s="4">
        <v>37621</v>
      </c>
      <c r="G1228" t="s">
        <v>344</v>
      </c>
    </row>
    <row r="1229" spans="1:7" ht="12.75">
      <c r="A1229" t="s">
        <v>1552</v>
      </c>
      <c r="B1229" s="3">
        <v>500</v>
      </c>
      <c r="C1229" s="2">
        <v>5660</v>
      </c>
      <c r="D1229" s="1">
        <v>1.1630717282617823E-07</v>
      </c>
      <c r="E1229" s="3">
        <v>0</v>
      </c>
      <c r="F1229" s="4">
        <v>37621</v>
      </c>
      <c r="G1229" t="s">
        <v>344</v>
      </c>
    </row>
    <row r="1230" spans="1:7" ht="12.75">
      <c r="A1230" t="s">
        <v>1553</v>
      </c>
      <c r="B1230" s="3">
        <v>500</v>
      </c>
      <c r="C1230" s="2">
        <v>5660</v>
      </c>
      <c r="D1230" s="1">
        <v>1.1630717282617823E-07</v>
      </c>
      <c r="E1230" s="3">
        <v>500</v>
      </c>
      <c r="F1230" s="4">
        <v>37468</v>
      </c>
      <c r="G1230" t="s">
        <v>344</v>
      </c>
    </row>
    <row r="1231" spans="1:7" ht="12.75">
      <c r="A1231" t="s">
        <v>1554</v>
      </c>
      <c r="B1231" s="3">
        <v>500</v>
      </c>
      <c r="C1231" s="2">
        <v>5660</v>
      </c>
      <c r="D1231" s="1">
        <v>1.1630717282617823E-07</v>
      </c>
      <c r="E1231" s="3">
        <v>0</v>
      </c>
      <c r="F1231" s="4">
        <v>37529</v>
      </c>
      <c r="G1231" t="s">
        <v>344</v>
      </c>
    </row>
    <row r="1232" spans="1:7" ht="12.75">
      <c r="A1232" t="s">
        <v>1555</v>
      </c>
      <c r="B1232" s="3">
        <v>485</v>
      </c>
      <c r="C1232" s="2">
        <v>5490</v>
      </c>
      <c r="D1232" s="1">
        <v>1.1281795764139288E-07</v>
      </c>
      <c r="E1232" s="3">
        <v>0</v>
      </c>
      <c r="F1232" s="4">
        <v>37529</v>
      </c>
      <c r="G1232" t="s">
        <v>344</v>
      </c>
    </row>
    <row r="1233" spans="1:7" ht="12.75">
      <c r="A1233" t="s">
        <v>1556</v>
      </c>
      <c r="B1233" s="3">
        <v>470</v>
      </c>
      <c r="C1233" s="2">
        <v>5320</v>
      </c>
      <c r="D1233" s="1">
        <v>1.0932874245660754E-07</v>
      </c>
      <c r="E1233" s="3">
        <v>470</v>
      </c>
      <c r="F1233" s="4">
        <v>37256</v>
      </c>
      <c r="G1233" t="s">
        <v>344</v>
      </c>
    </row>
    <row r="1234" spans="1:7" ht="12.75">
      <c r="A1234" t="s">
        <v>1557</v>
      </c>
      <c r="B1234" s="3">
        <v>462</v>
      </c>
      <c r="C1234" s="2">
        <v>5230</v>
      </c>
      <c r="D1234" s="1">
        <v>1.0746782769138869E-07</v>
      </c>
      <c r="E1234" s="3">
        <v>147</v>
      </c>
      <c r="F1234" s="4">
        <v>37256</v>
      </c>
      <c r="G1234" t="s">
        <v>344</v>
      </c>
    </row>
    <row r="1235" spans="1:7" ht="12.75">
      <c r="A1235" t="s">
        <v>1558</v>
      </c>
      <c r="B1235" s="3">
        <v>460</v>
      </c>
      <c r="C1235" s="2">
        <v>5207</v>
      </c>
      <c r="D1235" s="1">
        <v>1.0700259900008397E-07</v>
      </c>
      <c r="E1235" s="3">
        <v>-13200</v>
      </c>
      <c r="F1235" s="4">
        <v>37529</v>
      </c>
      <c r="G1235" t="s">
        <v>344</v>
      </c>
    </row>
    <row r="1236" spans="1:7" ht="12.75">
      <c r="A1236" t="s">
        <v>1559</v>
      </c>
      <c r="B1236" s="3">
        <v>450</v>
      </c>
      <c r="C1236" s="2">
        <v>5094</v>
      </c>
      <c r="D1236" s="1">
        <v>1.0467645554356042E-07</v>
      </c>
      <c r="E1236" s="3">
        <v>0</v>
      </c>
      <c r="F1236" s="4">
        <v>37529</v>
      </c>
      <c r="G1236" t="s">
        <v>344</v>
      </c>
    </row>
    <row r="1237" spans="1:7" ht="12.75">
      <c r="A1237" t="s">
        <v>1560</v>
      </c>
      <c r="B1237" s="3">
        <v>443</v>
      </c>
      <c r="C1237" s="2">
        <v>5015</v>
      </c>
      <c r="D1237" s="1">
        <v>1.0304815512399391E-07</v>
      </c>
      <c r="E1237" s="3">
        <v>0</v>
      </c>
      <c r="F1237" s="4">
        <v>37529</v>
      </c>
      <c r="G1237" t="s">
        <v>344</v>
      </c>
    </row>
    <row r="1238" spans="1:7" ht="12.75">
      <c r="A1238" t="s">
        <v>1561</v>
      </c>
      <c r="B1238" s="3">
        <v>400</v>
      </c>
      <c r="C1238" s="2">
        <v>4528</v>
      </c>
      <c r="D1238" s="1">
        <v>9.30457382609426E-08</v>
      </c>
      <c r="E1238" s="3">
        <v>-1300</v>
      </c>
      <c r="F1238" s="4">
        <v>37529</v>
      </c>
      <c r="G1238" t="s">
        <v>344</v>
      </c>
    </row>
    <row r="1239" spans="1:7" ht="12.75">
      <c r="A1239" t="s">
        <v>1562</v>
      </c>
      <c r="B1239" s="3">
        <v>400</v>
      </c>
      <c r="C1239" s="2">
        <v>4528</v>
      </c>
      <c r="D1239" s="1">
        <v>9.30457382609426E-08</v>
      </c>
      <c r="E1239" s="3">
        <v>0</v>
      </c>
      <c r="F1239" s="4">
        <v>37529</v>
      </c>
      <c r="G1239" t="s">
        <v>344</v>
      </c>
    </row>
    <row r="1240" spans="1:7" ht="12.75">
      <c r="A1240" t="s">
        <v>1563</v>
      </c>
      <c r="B1240" s="3">
        <v>390</v>
      </c>
      <c r="C1240" s="2">
        <v>4415</v>
      </c>
      <c r="D1240" s="1">
        <v>9.071959480441903E-08</v>
      </c>
      <c r="E1240" s="3">
        <v>0</v>
      </c>
      <c r="F1240" s="4">
        <v>37621</v>
      </c>
      <c r="G1240" t="s">
        <v>344</v>
      </c>
    </row>
    <row r="1241" spans="1:7" ht="12.75">
      <c r="A1241" t="s">
        <v>1564</v>
      </c>
      <c r="B1241" s="3">
        <v>390</v>
      </c>
      <c r="C1241" s="2">
        <v>4415</v>
      </c>
      <c r="D1241" s="1">
        <v>9.071959480441903E-08</v>
      </c>
      <c r="E1241" s="3">
        <v>0</v>
      </c>
      <c r="F1241" s="4">
        <v>37529</v>
      </c>
      <c r="G1241" t="s">
        <v>344</v>
      </c>
    </row>
    <row r="1242" spans="1:7" ht="12.75">
      <c r="A1242" t="s">
        <v>1565</v>
      </c>
      <c r="B1242" s="3">
        <v>380</v>
      </c>
      <c r="C1242" s="2">
        <v>4302</v>
      </c>
      <c r="D1242" s="1">
        <v>8.839345134789546E-08</v>
      </c>
      <c r="E1242" s="3">
        <v>0</v>
      </c>
      <c r="F1242" s="4">
        <v>37621</v>
      </c>
      <c r="G1242" t="s">
        <v>344</v>
      </c>
    </row>
    <row r="1243" spans="1:7" ht="12.75">
      <c r="A1243" t="s">
        <v>1566</v>
      </c>
      <c r="B1243" s="3">
        <v>368</v>
      </c>
      <c r="C1243" s="2">
        <v>4166</v>
      </c>
      <c r="D1243" s="1">
        <v>8.560207920006718E-08</v>
      </c>
      <c r="E1243" s="3">
        <v>0</v>
      </c>
      <c r="F1243" s="4">
        <v>37621</v>
      </c>
      <c r="G1243" t="s">
        <v>344</v>
      </c>
    </row>
    <row r="1244" spans="1:7" ht="12.75">
      <c r="A1244" t="s">
        <v>1567</v>
      </c>
      <c r="B1244" s="3">
        <v>364</v>
      </c>
      <c r="C1244" s="2">
        <v>4120</v>
      </c>
      <c r="D1244" s="1">
        <v>8.467162181745775E-08</v>
      </c>
      <c r="E1244" s="3">
        <v>0</v>
      </c>
      <c r="F1244" s="4">
        <v>37529</v>
      </c>
      <c r="G1244" t="s">
        <v>344</v>
      </c>
    </row>
    <row r="1245" spans="1:7" ht="12.75">
      <c r="A1245" t="s">
        <v>1568</v>
      </c>
      <c r="B1245" s="3">
        <v>360</v>
      </c>
      <c r="C1245" s="2">
        <v>4075</v>
      </c>
      <c r="D1245" s="1">
        <v>8.374116443484833E-08</v>
      </c>
      <c r="E1245" s="3">
        <v>0</v>
      </c>
      <c r="F1245" s="4">
        <v>37621</v>
      </c>
      <c r="G1245" t="s">
        <v>344</v>
      </c>
    </row>
    <row r="1246" spans="1:7" ht="12.75">
      <c r="A1246" t="s">
        <v>1569</v>
      </c>
      <c r="B1246" s="3">
        <v>350</v>
      </c>
      <c r="C1246" s="2">
        <v>3962</v>
      </c>
      <c r="D1246" s="1">
        <v>8.141502097832477E-08</v>
      </c>
      <c r="E1246" s="3">
        <v>0</v>
      </c>
      <c r="F1246" s="4">
        <v>37529</v>
      </c>
      <c r="G1246" t="s">
        <v>344</v>
      </c>
    </row>
    <row r="1247" spans="1:7" ht="12.75">
      <c r="A1247" t="s">
        <v>1570</v>
      </c>
      <c r="B1247" s="3">
        <v>340</v>
      </c>
      <c r="C1247" s="2">
        <v>3849</v>
      </c>
      <c r="D1247" s="1">
        <v>7.90888775218012E-08</v>
      </c>
      <c r="E1247" s="3">
        <v>0</v>
      </c>
      <c r="F1247" s="4">
        <v>37529</v>
      </c>
      <c r="G1247" t="s">
        <v>344</v>
      </c>
    </row>
    <row r="1248" spans="1:7" ht="12.75">
      <c r="A1248" t="s">
        <v>1571</v>
      </c>
      <c r="B1248" s="3">
        <v>335</v>
      </c>
      <c r="C1248" s="2">
        <v>3792</v>
      </c>
      <c r="D1248" s="1">
        <v>7.792580579353942E-08</v>
      </c>
      <c r="E1248" s="3">
        <v>0</v>
      </c>
      <c r="F1248" s="4">
        <v>37529</v>
      </c>
      <c r="G1248" t="s">
        <v>344</v>
      </c>
    </row>
    <row r="1249" spans="1:7" ht="12.75">
      <c r="A1249" t="s">
        <v>1572</v>
      </c>
      <c r="B1249" s="3">
        <v>300</v>
      </c>
      <c r="C1249" s="2">
        <v>3396</v>
      </c>
      <c r="D1249" s="1">
        <v>6.978430369570694E-08</v>
      </c>
      <c r="E1249" s="3">
        <v>0</v>
      </c>
      <c r="F1249" s="4">
        <v>37621</v>
      </c>
      <c r="G1249" t="s">
        <v>344</v>
      </c>
    </row>
    <row r="1250" spans="1:7" ht="12.75">
      <c r="A1250" t="s">
        <v>1573</v>
      </c>
      <c r="B1250" s="3">
        <v>300</v>
      </c>
      <c r="C1250" s="2">
        <v>3396</v>
      </c>
      <c r="D1250" s="1">
        <v>6.978430369570694E-08</v>
      </c>
      <c r="E1250" s="3">
        <v>0</v>
      </c>
      <c r="F1250" s="4">
        <v>37437</v>
      </c>
      <c r="G1250" t="s">
        <v>398</v>
      </c>
    </row>
    <row r="1251" spans="1:7" ht="12.75">
      <c r="A1251" t="s">
        <v>1574</v>
      </c>
      <c r="B1251" s="3">
        <v>300</v>
      </c>
      <c r="C1251" s="2">
        <v>3396</v>
      </c>
      <c r="D1251" s="1">
        <v>6.978430369570694E-08</v>
      </c>
      <c r="E1251" s="3">
        <v>0</v>
      </c>
      <c r="F1251" s="4">
        <v>37529</v>
      </c>
      <c r="G1251" t="s">
        <v>344</v>
      </c>
    </row>
    <row r="1252" spans="1:7" ht="12.75">
      <c r="A1252" t="s">
        <v>1575</v>
      </c>
      <c r="B1252" s="3">
        <v>300</v>
      </c>
      <c r="C1252" s="2">
        <v>3396</v>
      </c>
      <c r="D1252" s="1">
        <v>6.978430369570694E-08</v>
      </c>
      <c r="E1252" s="3">
        <v>0</v>
      </c>
      <c r="F1252" s="4">
        <v>37529</v>
      </c>
      <c r="G1252" t="s">
        <v>344</v>
      </c>
    </row>
    <row r="1253" spans="1:7" ht="12.75">
      <c r="A1253" t="s">
        <v>1576</v>
      </c>
      <c r="B1253" s="3">
        <v>300</v>
      </c>
      <c r="C1253" s="2">
        <v>3396</v>
      </c>
      <c r="D1253" s="1">
        <v>6.978430369570694E-08</v>
      </c>
      <c r="E1253" s="3">
        <v>0</v>
      </c>
      <c r="F1253" s="4">
        <v>37529</v>
      </c>
      <c r="G1253" t="s">
        <v>344</v>
      </c>
    </row>
    <row r="1254" spans="1:7" ht="12.75">
      <c r="A1254" t="s">
        <v>1577</v>
      </c>
      <c r="B1254" s="3">
        <v>260</v>
      </c>
      <c r="C1254" s="2">
        <v>2943</v>
      </c>
      <c r="D1254" s="1">
        <v>6.047972986961268E-08</v>
      </c>
      <c r="E1254" s="3">
        <v>0</v>
      </c>
      <c r="F1254" s="4">
        <v>37529</v>
      </c>
      <c r="G1254" t="s">
        <v>344</v>
      </c>
    </row>
    <row r="1255" spans="1:7" ht="12.75">
      <c r="A1255" t="s">
        <v>1578</v>
      </c>
      <c r="B1255" s="3">
        <v>255</v>
      </c>
      <c r="C1255" s="2">
        <v>2887</v>
      </c>
      <c r="D1255" s="1">
        <v>5.93166581413509E-08</v>
      </c>
      <c r="E1255" s="3">
        <v>0</v>
      </c>
      <c r="F1255" s="4">
        <v>37621</v>
      </c>
      <c r="G1255" t="s">
        <v>344</v>
      </c>
    </row>
    <row r="1256" spans="1:7" ht="12.75">
      <c r="A1256" t="s">
        <v>1579</v>
      </c>
      <c r="B1256" s="3">
        <v>250</v>
      </c>
      <c r="C1256" s="2">
        <v>2830</v>
      </c>
      <c r="D1256" s="1">
        <v>5.8153586413089114E-08</v>
      </c>
      <c r="E1256" s="3">
        <v>-120</v>
      </c>
      <c r="F1256" s="4">
        <v>37256</v>
      </c>
      <c r="G1256" t="s">
        <v>344</v>
      </c>
    </row>
    <row r="1257" spans="1:7" ht="12.75">
      <c r="A1257" t="s">
        <v>1580</v>
      </c>
      <c r="B1257" s="3">
        <v>250</v>
      </c>
      <c r="C1257" s="2">
        <v>2830</v>
      </c>
      <c r="D1257" s="1">
        <v>5.8153586413089114E-08</v>
      </c>
      <c r="E1257" s="3">
        <v>0</v>
      </c>
      <c r="F1257" s="4">
        <v>37529</v>
      </c>
      <c r="G1257" t="s">
        <v>344</v>
      </c>
    </row>
    <row r="1258" spans="1:7" ht="12.75">
      <c r="A1258" t="s">
        <v>1581</v>
      </c>
      <c r="B1258" s="3">
        <v>227</v>
      </c>
      <c r="C1258" s="2">
        <v>2570</v>
      </c>
      <c r="D1258" s="1">
        <v>5.280345646308492E-08</v>
      </c>
      <c r="E1258" s="3">
        <v>0</v>
      </c>
      <c r="F1258" s="4">
        <v>37529</v>
      </c>
      <c r="G1258" t="s">
        <v>344</v>
      </c>
    </row>
    <row r="1259" spans="1:7" ht="12.75">
      <c r="A1259" t="s">
        <v>1582</v>
      </c>
      <c r="B1259" s="3">
        <v>212</v>
      </c>
      <c r="C1259" s="2">
        <v>2400</v>
      </c>
      <c r="D1259" s="1">
        <v>4.931424127829957E-08</v>
      </c>
      <c r="E1259" s="3">
        <v>0</v>
      </c>
      <c r="F1259" s="4">
        <v>37529</v>
      </c>
      <c r="G1259" t="s">
        <v>344</v>
      </c>
    </row>
    <row r="1260" spans="1:7" ht="12.75">
      <c r="A1260" t="s">
        <v>1583</v>
      </c>
      <c r="B1260" s="3">
        <v>205</v>
      </c>
      <c r="C1260" s="2">
        <v>2321</v>
      </c>
      <c r="D1260" s="1">
        <v>4.768594085873308E-08</v>
      </c>
      <c r="E1260" s="3">
        <v>0</v>
      </c>
      <c r="F1260" s="4">
        <v>37529</v>
      </c>
      <c r="G1260" t="s">
        <v>344</v>
      </c>
    </row>
    <row r="1261" spans="1:7" ht="12.75">
      <c r="A1261" t="s">
        <v>1584</v>
      </c>
      <c r="B1261" s="3">
        <v>200</v>
      </c>
      <c r="C1261" s="2">
        <v>2264</v>
      </c>
      <c r="D1261" s="1">
        <v>4.65228691304713E-08</v>
      </c>
      <c r="E1261" s="3">
        <v>-37032</v>
      </c>
      <c r="F1261" s="4">
        <v>37621</v>
      </c>
      <c r="G1261" t="s">
        <v>344</v>
      </c>
    </row>
    <row r="1262" spans="1:7" ht="12.75">
      <c r="A1262" t="s">
        <v>1585</v>
      </c>
      <c r="B1262" s="3">
        <v>200</v>
      </c>
      <c r="C1262" s="2">
        <v>2264</v>
      </c>
      <c r="D1262" s="1">
        <v>4.65228691304713E-08</v>
      </c>
      <c r="E1262" s="3">
        <v>200</v>
      </c>
      <c r="F1262" s="4">
        <v>37256</v>
      </c>
      <c r="G1262" t="s">
        <v>344</v>
      </c>
    </row>
    <row r="1263" spans="1:7" ht="12.75">
      <c r="A1263" t="s">
        <v>1586</v>
      </c>
      <c r="B1263" s="3">
        <v>200</v>
      </c>
      <c r="C1263" s="2">
        <v>2264</v>
      </c>
      <c r="D1263" s="1">
        <v>4.65228691304713E-08</v>
      </c>
      <c r="E1263" s="3">
        <v>0</v>
      </c>
      <c r="F1263" s="4">
        <v>37529</v>
      </c>
      <c r="G1263" t="s">
        <v>344</v>
      </c>
    </row>
    <row r="1264" spans="1:7" ht="12.75">
      <c r="A1264" t="s">
        <v>1587</v>
      </c>
      <c r="B1264" s="3">
        <v>199</v>
      </c>
      <c r="C1264" s="2">
        <v>2253</v>
      </c>
      <c r="D1264" s="1">
        <v>4.629025478481894E-08</v>
      </c>
      <c r="E1264" s="3">
        <v>-289</v>
      </c>
      <c r="F1264" s="4">
        <v>37529</v>
      </c>
      <c r="G1264" t="s">
        <v>344</v>
      </c>
    </row>
    <row r="1265" spans="1:7" ht="12.75">
      <c r="A1265" t="s">
        <v>1588</v>
      </c>
      <c r="B1265" s="3">
        <v>184</v>
      </c>
      <c r="C1265" s="2">
        <v>2083</v>
      </c>
      <c r="D1265" s="1">
        <v>4.280103960003359E-08</v>
      </c>
      <c r="E1265" s="3">
        <v>0</v>
      </c>
      <c r="F1265" s="4">
        <v>37256</v>
      </c>
      <c r="G1265" t="s">
        <v>344</v>
      </c>
    </row>
    <row r="1266" spans="1:7" ht="12.75">
      <c r="A1266" t="s">
        <v>1589</v>
      </c>
      <c r="B1266" s="3">
        <v>179</v>
      </c>
      <c r="C1266" s="2">
        <v>2026</v>
      </c>
      <c r="D1266" s="1">
        <v>4.1637967871771807E-08</v>
      </c>
      <c r="E1266" s="3">
        <v>-1262496</v>
      </c>
      <c r="F1266" s="4">
        <v>37437</v>
      </c>
      <c r="G1266" t="s">
        <v>398</v>
      </c>
    </row>
    <row r="1267" spans="1:7" ht="12.75">
      <c r="A1267" t="s">
        <v>1590</v>
      </c>
      <c r="B1267" s="3">
        <v>165</v>
      </c>
      <c r="C1267" s="2">
        <v>1868</v>
      </c>
      <c r="D1267" s="1">
        <v>3.838136703263882E-08</v>
      </c>
      <c r="E1267" s="3">
        <v>165</v>
      </c>
      <c r="F1267" s="4">
        <v>37256</v>
      </c>
      <c r="G1267" t="s">
        <v>344</v>
      </c>
    </row>
    <row r="1268" spans="1:7" ht="12.75">
      <c r="A1268" t="s">
        <v>1591</v>
      </c>
      <c r="B1268" s="3">
        <v>150</v>
      </c>
      <c r="C1268" s="2">
        <v>1698</v>
      </c>
      <c r="D1268" s="1">
        <v>3.489215184785347E-08</v>
      </c>
      <c r="E1268" s="3">
        <v>0</v>
      </c>
      <c r="F1268" s="4">
        <v>37529</v>
      </c>
      <c r="G1268" t="s">
        <v>344</v>
      </c>
    </row>
    <row r="1269" spans="1:7" ht="12.75">
      <c r="A1269" t="s">
        <v>1592</v>
      </c>
      <c r="B1269" s="3">
        <v>150</v>
      </c>
      <c r="C1269" s="2">
        <v>1698</v>
      </c>
      <c r="D1269" s="1">
        <v>3.489215184785347E-08</v>
      </c>
      <c r="E1269" s="3">
        <v>-1850</v>
      </c>
      <c r="F1269" s="4">
        <v>37529</v>
      </c>
      <c r="G1269" t="s">
        <v>344</v>
      </c>
    </row>
    <row r="1270" spans="1:7" ht="12.75">
      <c r="A1270" t="s">
        <v>1593</v>
      </c>
      <c r="B1270" s="3">
        <v>145</v>
      </c>
      <c r="C1270" s="2">
        <v>1641</v>
      </c>
      <c r="D1270" s="1">
        <v>3.3729080119591685E-08</v>
      </c>
      <c r="E1270" s="3">
        <v>145</v>
      </c>
      <c r="F1270" s="4">
        <v>37621</v>
      </c>
      <c r="G1270" t="s">
        <v>344</v>
      </c>
    </row>
    <row r="1271" spans="1:7" ht="12.75">
      <c r="A1271" t="s">
        <v>1594</v>
      </c>
      <c r="B1271" s="3">
        <v>140</v>
      </c>
      <c r="C1271" s="2">
        <v>1585</v>
      </c>
      <c r="D1271" s="1">
        <v>3.256600839132991E-08</v>
      </c>
      <c r="E1271" s="3">
        <v>0</v>
      </c>
      <c r="F1271" s="4">
        <v>37529</v>
      </c>
      <c r="G1271" t="s">
        <v>344</v>
      </c>
    </row>
    <row r="1272" spans="1:7" ht="12.75">
      <c r="A1272" t="s">
        <v>1595</v>
      </c>
      <c r="B1272" s="3">
        <v>107</v>
      </c>
      <c r="C1272" s="2">
        <v>1211</v>
      </c>
      <c r="D1272" s="1">
        <v>2.4889734984802143E-08</v>
      </c>
      <c r="E1272" s="3">
        <v>18</v>
      </c>
      <c r="F1272" s="4">
        <v>37529</v>
      </c>
      <c r="G1272" t="s">
        <v>344</v>
      </c>
    </row>
    <row r="1273" spans="1:7" ht="12.75">
      <c r="A1273" t="s">
        <v>1596</v>
      </c>
      <c r="B1273" s="3">
        <v>100</v>
      </c>
      <c r="C1273" s="2">
        <v>1132</v>
      </c>
      <c r="D1273" s="1">
        <v>2.326143456523565E-08</v>
      </c>
      <c r="E1273" s="3">
        <v>-100</v>
      </c>
      <c r="F1273" s="4">
        <v>37256</v>
      </c>
      <c r="G1273" t="s">
        <v>344</v>
      </c>
    </row>
    <row r="1274" spans="1:7" ht="12.75">
      <c r="A1274" t="s">
        <v>1597</v>
      </c>
      <c r="B1274" s="3">
        <v>100</v>
      </c>
      <c r="C1274" s="2">
        <v>1132</v>
      </c>
      <c r="D1274" s="1">
        <v>2.326143456523565E-08</v>
      </c>
      <c r="E1274" s="3">
        <v>0</v>
      </c>
      <c r="F1274" s="4">
        <v>37529</v>
      </c>
      <c r="G1274" t="s">
        <v>344</v>
      </c>
    </row>
    <row r="1275" spans="1:7" ht="12.75">
      <c r="A1275" t="s">
        <v>1598</v>
      </c>
      <c r="B1275" s="3">
        <v>80</v>
      </c>
      <c r="C1275" s="2">
        <v>906</v>
      </c>
      <c r="D1275" s="1">
        <v>1.8609147652188518E-08</v>
      </c>
      <c r="E1275" s="3">
        <v>0</v>
      </c>
      <c r="F1275" s="4">
        <v>37621</v>
      </c>
      <c r="G1275" t="s">
        <v>344</v>
      </c>
    </row>
    <row r="1276" spans="1:7" ht="12.75">
      <c r="A1276" t="s">
        <v>1599</v>
      </c>
      <c r="B1276" s="3">
        <v>80</v>
      </c>
      <c r="C1276" s="2">
        <v>906</v>
      </c>
      <c r="D1276" s="1">
        <v>1.8609147652188518E-08</v>
      </c>
      <c r="E1276" s="3">
        <v>80</v>
      </c>
      <c r="F1276" s="4">
        <v>37256</v>
      </c>
      <c r="G1276" t="s">
        <v>344</v>
      </c>
    </row>
    <row r="1277" spans="1:7" ht="12.75">
      <c r="A1277" t="s">
        <v>1600</v>
      </c>
      <c r="B1277" s="3">
        <v>0</v>
      </c>
      <c r="C1277" s="2">
        <v>0</v>
      </c>
      <c r="D1277" s="1">
        <v>0</v>
      </c>
      <c r="E1277" s="3">
        <v>-300</v>
      </c>
      <c r="F1277" s="4">
        <v>37256</v>
      </c>
      <c r="G1277" t="s">
        <v>344</v>
      </c>
    </row>
    <row r="1278" spans="1:7" ht="12.75">
      <c r="A1278" t="s">
        <v>1601</v>
      </c>
      <c r="B1278" s="3">
        <v>0</v>
      </c>
      <c r="C1278" s="2">
        <v>0</v>
      </c>
      <c r="D1278" s="1">
        <v>0</v>
      </c>
      <c r="E1278" s="3">
        <v>-150190</v>
      </c>
      <c r="F1278" s="4">
        <v>37621</v>
      </c>
      <c r="G1278" t="s">
        <v>344</v>
      </c>
    </row>
    <row r="1279" spans="1:7" ht="12.75">
      <c r="A1279" t="s">
        <v>1602</v>
      </c>
      <c r="B1279" s="3">
        <v>0</v>
      </c>
      <c r="C1279" s="2">
        <v>0</v>
      </c>
      <c r="D1279" s="1">
        <v>0</v>
      </c>
      <c r="E1279" s="3">
        <v>-80000</v>
      </c>
      <c r="F1279" s="4">
        <v>37621</v>
      </c>
      <c r="G1279" t="s">
        <v>344</v>
      </c>
    </row>
    <row r="1280" spans="1:7" ht="12.75">
      <c r="A1280" t="s">
        <v>1603</v>
      </c>
      <c r="B1280" s="3">
        <v>0</v>
      </c>
      <c r="C1280" s="2">
        <v>0</v>
      </c>
      <c r="D1280" s="1">
        <v>0</v>
      </c>
      <c r="E1280" s="3">
        <v>-35500</v>
      </c>
      <c r="F1280" s="4">
        <v>37621</v>
      </c>
      <c r="G1280" t="s">
        <v>344</v>
      </c>
    </row>
    <row r="1281" spans="1:7" ht="12.75">
      <c r="A1281" t="s">
        <v>1604</v>
      </c>
      <c r="B1281" s="3">
        <v>0</v>
      </c>
      <c r="C1281" s="2">
        <v>0</v>
      </c>
      <c r="D1281" s="1">
        <v>0</v>
      </c>
      <c r="E1281" s="3">
        <v>-60000</v>
      </c>
      <c r="F1281" s="4">
        <v>37621</v>
      </c>
      <c r="G1281" t="s">
        <v>344</v>
      </c>
    </row>
    <row r="1282" spans="1:7" ht="12.75">
      <c r="A1282" t="s">
        <v>1605</v>
      </c>
      <c r="B1282" s="3">
        <v>0</v>
      </c>
      <c r="C1282" s="2">
        <v>0</v>
      </c>
      <c r="D1282" s="1">
        <v>0</v>
      </c>
      <c r="E1282" s="3">
        <v>-5600</v>
      </c>
      <c r="F1282" s="4">
        <v>37621</v>
      </c>
      <c r="G1282" t="s">
        <v>344</v>
      </c>
    </row>
    <row r="1283" spans="1:7" ht="12.75">
      <c r="A1283" t="s">
        <v>1606</v>
      </c>
      <c r="B1283" s="3">
        <v>0</v>
      </c>
      <c r="C1283" s="2">
        <v>0</v>
      </c>
      <c r="D1283" s="1">
        <v>0</v>
      </c>
      <c r="E1283" s="3">
        <v>-20000</v>
      </c>
      <c r="F1283" s="4">
        <v>37437</v>
      </c>
      <c r="G1283" t="s">
        <v>398</v>
      </c>
    </row>
    <row r="1284" spans="1:7" ht="12.75">
      <c r="A1284" t="s">
        <v>1607</v>
      </c>
      <c r="B1284" s="3">
        <v>0</v>
      </c>
      <c r="C1284" s="2">
        <v>0</v>
      </c>
      <c r="D1284" s="1">
        <v>0</v>
      </c>
      <c r="E1284" s="3">
        <v>-280</v>
      </c>
      <c r="F1284" s="4">
        <v>37621</v>
      </c>
      <c r="G1284" t="s">
        <v>344</v>
      </c>
    </row>
    <row r="1285" spans="1:7" ht="12.75">
      <c r="A1285" t="s">
        <v>1608</v>
      </c>
      <c r="B1285" s="3">
        <v>0</v>
      </c>
      <c r="C1285" s="2">
        <v>0</v>
      </c>
      <c r="D1285" s="1">
        <v>0</v>
      </c>
      <c r="E1285" s="3">
        <v>-1000</v>
      </c>
      <c r="F1285" s="4">
        <v>37256</v>
      </c>
      <c r="G1285" t="s">
        <v>344</v>
      </c>
    </row>
    <row r="1286" spans="1:7" ht="12.75">
      <c r="A1286" t="s">
        <v>1609</v>
      </c>
      <c r="B1286" s="3">
        <v>0</v>
      </c>
      <c r="C1286" s="2">
        <v>0</v>
      </c>
      <c r="D1286" s="1">
        <v>0</v>
      </c>
      <c r="E1286" s="3">
        <v>-30</v>
      </c>
      <c r="F1286" s="4">
        <v>37256</v>
      </c>
      <c r="G1286" t="s">
        <v>344</v>
      </c>
    </row>
    <row r="1287" spans="1:7" ht="12.75">
      <c r="A1287" t="s">
        <v>1610</v>
      </c>
      <c r="B1287" s="3">
        <v>0</v>
      </c>
      <c r="C1287" s="2">
        <v>0</v>
      </c>
      <c r="D1287" s="1">
        <v>0</v>
      </c>
      <c r="E1287" s="3">
        <v>-900</v>
      </c>
      <c r="F1287" s="4">
        <v>37256</v>
      </c>
      <c r="G1287" t="s">
        <v>344</v>
      </c>
    </row>
    <row r="1288" spans="1:7" ht="12.75">
      <c r="A1288" t="s">
        <v>1611</v>
      </c>
      <c r="B1288" s="3">
        <v>0</v>
      </c>
      <c r="C1288" s="2">
        <v>0</v>
      </c>
      <c r="D1288" s="1">
        <v>0</v>
      </c>
      <c r="E1288" s="3">
        <v>-11200</v>
      </c>
      <c r="F1288" s="4">
        <v>37621</v>
      </c>
      <c r="G1288" t="s">
        <v>344</v>
      </c>
    </row>
    <row r="1289" spans="1:7" ht="12.75">
      <c r="A1289" t="s">
        <v>1612</v>
      </c>
      <c r="B1289" s="3">
        <v>0</v>
      </c>
      <c r="C1289" s="2">
        <v>0</v>
      </c>
      <c r="D1289" s="1">
        <v>0</v>
      </c>
      <c r="E1289" s="3">
        <v>-19050</v>
      </c>
      <c r="F1289" s="4">
        <v>37621</v>
      </c>
      <c r="G1289" t="s">
        <v>344</v>
      </c>
    </row>
    <row r="1290" spans="1:7" ht="12.75">
      <c r="A1290" t="s">
        <v>1613</v>
      </c>
      <c r="B1290" s="3">
        <v>0</v>
      </c>
      <c r="C1290" s="2">
        <v>0</v>
      </c>
      <c r="D1290" s="1">
        <v>0</v>
      </c>
      <c r="E1290" s="3">
        <v>-12350</v>
      </c>
      <c r="F1290" s="4">
        <v>37529</v>
      </c>
      <c r="G1290" t="s">
        <v>344</v>
      </c>
    </row>
    <row r="1291" spans="1:7" ht="12.75">
      <c r="A1291" t="s">
        <v>1614</v>
      </c>
      <c r="B1291" s="3">
        <v>0</v>
      </c>
      <c r="C1291" s="2">
        <v>0</v>
      </c>
      <c r="D1291" s="1">
        <v>0</v>
      </c>
      <c r="E1291" s="3">
        <v>-1525</v>
      </c>
      <c r="F1291" s="4">
        <v>37256</v>
      </c>
      <c r="G1291" t="s">
        <v>344</v>
      </c>
    </row>
    <row r="1292" spans="1:7" ht="12.75">
      <c r="A1292" t="s">
        <v>1615</v>
      </c>
      <c r="B1292" s="3">
        <v>0</v>
      </c>
      <c r="C1292" s="2">
        <v>0</v>
      </c>
      <c r="D1292" s="1">
        <v>0</v>
      </c>
      <c r="E1292" s="3">
        <v>-3000</v>
      </c>
      <c r="F1292" s="4">
        <v>37256</v>
      </c>
      <c r="G1292" t="s">
        <v>344</v>
      </c>
    </row>
    <row r="1293" spans="1:7" ht="12.75">
      <c r="A1293" t="s">
        <v>1616</v>
      </c>
      <c r="B1293" s="3">
        <v>0</v>
      </c>
      <c r="C1293" s="2">
        <v>0</v>
      </c>
      <c r="D1293" s="1">
        <v>0</v>
      </c>
      <c r="E1293" s="3">
        <v>-1732</v>
      </c>
      <c r="F1293" s="4">
        <v>37256</v>
      </c>
      <c r="G1293" t="s">
        <v>344</v>
      </c>
    </row>
    <row r="1294" spans="1:7" ht="12.75">
      <c r="A1294" t="s">
        <v>1617</v>
      </c>
      <c r="B1294" s="3">
        <v>0</v>
      </c>
      <c r="C1294" s="2">
        <v>0</v>
      </c>
      <c r="D1294" s="1">
        <v>0</v>
      </c>
      <c r="E1294" s="3">
        <v>-35000</v>
      </c>
      <c r="F1294" s="4">
        <v>37621</v>
      </c>
      <c r="G1294" t="s">
        <v>344</v>
      </c>
    </row>
    <row r="1295" spans="1:7" ht="12.75">
      <c r="A1295" t="s">
        <v>1618</v>
      </c>
      <c r="B1295" s="3">
        <v>0</v>
      </c>
      <c r="C1295" s="2">
        <v>0</v>
      </c>
      <c r="D1295" s="1">
        <v>0</v>
      </c>
      <c r="E1295" s="3">
        <v>-15630</v>
      </c>
      <c r="F1295" s="4">
        <v>37621</v>
      </c>
      <c r="G1295" t="s">
        <v>344</v>
      </c>
    </row>
    <row r="1296" spans="1:7" ht="12.75">
      <c r="A1296" t="s">
        <v>1619</v>
      </c>
      <c r="B1296" s="3">
        <v>0</v>
      </c>
      <c r="C1296" s="2">
        <v>0</v>
      </c>
      <c r="D1296" s="1">
        <v>0</v>
      </c>
      <c r="E1296" s="3">
        <v>-10000</v>
      </c>
      <c r="F1296" s="4">
        <v>37621</v>
      </c>
      <c r="G1296" t="s">
        <v>344</v>
      </c>
    </row>
    <row r="1297" spans="1:7" ht="12.75">
      <c r="A1297" t="s">
        <v>1620</v>
      </c>
      <c r="B1297" s="3">
        <v>0</v>
      </c>
      <c r="C1297" s="2">
        <v>0</v>
      </c>
      <c r="D1297" s="1">
        <v>0</v>
      </c>
      <c r="E1297" s="3">
        <v>-160340</v>
      </c>
      <c r="F1297" s="4">
        <v>37346</v>
      </c>
      <c r="G1297" t="s">
        <v>344</v>
      </c>
    </row>
    <row r="1298" spans="1:7" ht="12.75">
      <c r="A1298" t="s">
        <v>1621</v>
      </c>
      <c r="B1298" s="3">
        <v>0</v>
      </c>
      <c r="C1298" s="2">
        <v>0</v>
      </c>
      <c r="D1298" s="1">
        <v>0</v>
      </c>
      <c r="E1298" s="3">
        <v>-1900</v>
      </c>
      <c r="F1298" s="4">
        <v>37529</v>
      </c>
      <c r="G1298" t="s">
        <v>344</v>
      </c>
    </row>
    <row r="1299" spans="1:7" ht="12.75">
      <c r="A1299" t="s">
        <v>1622</v>
      </c>
      <c r="B1299" s="3">
        <v>0</v>
      </c>
      <c r="C1299" s="2">
        <v>0</v>
      </c>
      <c r="D1299" s="1">
        <v>0</v>
      </c>
      <c r="E1299" s="3">
        <v>-1200</v>
      </c>
      <c r="F1299" s="4">
        <v>37529</v>
      </c>
      <c r="G1299" t="s">
        <v>344</v>
      </c>
    </row>
    <row r="1300" spans="1:7" ht="12.75">
      <c r="A1300" t="s">
        <v>1623</v>
      </c>
      <c r="B1300" s="3">
        <v>0</v>
      </c>
      <c r="C1300" s="2">
        <v>0</v>
      </c>
      <c r="D1300" s="1">
        <v>0</v>
      </c>
      <c r="E1300" s="3">
        <v>-750</v>
      </c>
      <c r="F1300" s="4">
        <v>37529</v>
      </c>
      <c r="G1300" t="s">
        <v>344</v>
      </c>
    </row>
    <row r="1301" spans="1:7" ht="12.75">
      <c r="A1301" t="s">
        <v>1624</v>
      </c>
      <c r="B1301" s="3">
        <v>0</v>
      </c>
      <c r="C1301" s="2">
        <v>0</v>
      </c>
      <c r="D1301" s="1">
        <v>0</v>
      </c>
      <c r="E1301" s="3">
        <v>-350</v>
      </c>
      <c r="F1301" s="4">
        <v>37256</v>
      </c>
      <c r="G1301" t="s">
        <v>344</v>
      </c>
    </row>
    <row r="1302" spans="1:7" ht="12.75">
      <c r="A1302" t="s">
        <v>1625</v>
      </c>
      <c r="B1302" s="3">
        <v>0</v>
      </c>
      <c r="C1302" s="2">
        <v>0</v>
      </c>
      <c r="D1302" s="1">
        <v>0</v>
      </c>
      <c r="E1302" s="3">
        <v>-400</v>
      </c>
      <c r="F1302" s="4">
        <v>37256</v>
      </c>
      <c r="G1302" t="s">
        <v>344</v>
      </c>
    </row>
    <row r="1303" spans="1:7" ht="12.75">
      <c r="A1303" t="s">
        <v>1626</v>
      </c>
      <c r="B1303" s="3">
        <v>0</v>
      </c>
      <c r="C1303" s="2">
        <v>0</v>
      </c>
      <c r="D1303" s="1">
        <v>0</v>
      </c>
      <c r="E1303" s="3">
        <v>-10000</v>
      </c>
      <c r="F1303" s="4">
        <v>37621</v>
      </c>
      <c r="G1303" t="s">
        <v>344</v>
      </c>
    </row>
    <row r="1304" spans="1:7" ht="12.75">
      <c r="A1304" t="s">
        <v>1627</v>
      </c>
      <c r="B1304" s="3">
        <v>0</v>
      </c>
      <c r="C1304" s="2">
        <v>0</v>
      </c>
      <c r="D1304" s="1">
        <v>0</v>
      </c>
      <c r="E1304" s="3">
        <v>-127</v>
      </c>
      <c r="F1304" s="4">
        <v>37621</v>
      </c>
      <c r="G1304" t="s">
        <v>344</v>
      </c>
    </row>
    <row r="1305" spans="1:7" ht="12.75">
      <c r="A1305" t="s">
        <v>1628</v>
      </c>
      <c r="B1305" s="3">
        <v>0</v>
      </c>
      <c r="C1305" s="2">
        <v>0</v>
      </c>
      <c r="D1305" s="1">
        <v>0</v>
      </c>
      <c r="E1305" s="3">
        <v>-31000</v>
      </c>
      <c r="F1305" s="4">
        <v>37621</v>
      </c>
      <c r="G1305" t="s">
        <v>344</v>
      </c>
    </row>
    <row r="1306" spans="1:7" ht="12.75">
      <c r="A1306" t="s">
        <v>1629</v>
      </c>
      <c r="B1306" s="3">
        <v>0</v>
      </c>
      <c r="C1306" s="2">
        <v>0</v>
      </c>
      <c r="D1306" s="1">
        <v>0</v>
      </c>
      <c r="E1306" s="3">
        <v>-1000000</v>
      </c>
      <c r="F1306" s="4">
        <v>37621</v>
      </c>
      <c r="G1306" t="s">
        <v>344</v>
      </c>
    </row>
    <row r="1307" spans="1:7" ht="12.75">
      <c r="A1307" t="s">
        <v>1630</v>
      </c>
      <c r="B1307" s="3">
        <v>0</v>
      </c>
      <c r="C1307" s="2">
        <v>0</v>
      </c>
      <c r="D1307" s="1">
        <v>0</v>
      </c>
      <c r="E1307" s="3">
        <v>-10074</v>
      </c>
      <c r="F1307" s="4">
        <v>37621</v>
      </c>
      <c r="G1307" t="s">
        <v>344</v>
      </c>
    </row>
    <row r="1308" spans="1:7" ht="12.75">
      <c r="A1308" t="s">
        <v>1631</v>
      </c>
      <c r="B1308" s="3">
        <v>0</v>
      </c>
      <c r="C1308" s="2">
        <v>0</v>
      </c>
      <c r="D1308" s="1">
        <v>0</v>
      </c>
      <c r="E1308" s="3">
        <v>-12064</v>
      </c>
      <c r="F1308" s="4">
        <v>37621</v>
      </c>
      <c r="G1308" t="s">
        <v>344</v>
      </c>
    </row>
    <row r="1309" spans="1:7" ht="12.75">
      <c r="A1309" t="s">
        <v>1632</v>
      </c>
      <c r="B1309" s="3">
        <v>0</v>
      </c>
      <c r="C1309" s="2">
        <v>0</v>
      </c>
      <c r="D1309" s="1">
        <v>0</v>
      </c>
      <c r="E1309" s="3">
        <v>-60246</v>
      </c>
      <c r="F1309" s="4">
        <v>37621</v>
      </c>
      <c r="G1309" t="s">
        <v>344</v>
      </c>
    </row>
    <row r="1310" spans="1:7" ht="12.75">
      <c r="A1310" t="s">
        <v>1633</v>
      </c>
      <c r="B1310" s="3">
        <v>0</v>
      </c>
      <c r="C1310" s="2">
        <v>0</v>
      </c>
      <c r="D1310" s="1">
        <v>0</v>
      </c>
      <c r="E1310" s="3">
        <v>-300</v>
      </c>
      <c r="F1310" s="4">
        <v>37621</v>
      </c>
      <c r="G1310" t="s">
        <v>344</v>
      </c>
    </row>
    <row r="1311" spans="1:7" ht="12.75">
      <c r="A1311" t="s">
        <v>1634</v>
      </c>
      <c r="B1311" s="3">
        <v>0</v>
      </c>
      <c r="C1311" s="2">
        <v>0</v>
      </c>
      <c r="D1311" s="1">
        <v>0</v>
      </c>
      <c r="E1311" s="3">
        <v>-4689</v>
      </c>
      <c r="F1311" s="4">
        <v>37621</v>
      </c>
      <c r="G1311" t="s">
        <v>344</v>
      </c>
    </row>
    <row r="1312" spans="1:7" ht="12.75">
      <c r="A1312" t="s">
        <v>1635</v>
      </c>
      <c r="B1312" s="3">
        <v>0</v>
      </c>
      <c r="C1312" s="2">
        <v>0</v>
      </c>
      <c r="D1312" s="1">
        <v>0</v>
      </c>
      <c r="E1312" s="3">
        <v>-97042</v>
      </c>
      <c r="F1312" s="4">
        <v>37437</v>
      </c>
      <c r="G1312" t="s">
        <v>344</v>
      </c>
    </row>
    <row r="1313" spans="1:7" ht="12.75">
      <c r="A1313" t="s">
        <v>1636</v>
      </c>
      <c r="B1313" s="3">
        <v>0</v>
      </c>
      <c r="C1313" s="2">
        <v>0</v>
      </c>
      <c r="D1313" s="1">
        <v>0</v>
      </c>
      <c r="E1313" s="3">
        <v>-235000</v>
      </c>
      <c r="F1313" s="4">
        <v>37621</v>
      </c>
      <c r="G1313" t="s">
        <v>344</v>
      </c>
    </row>
    <row r="1314" spans="1:7" ht="12.75">
      <c r="A1314" t="s">
        <v>1637</v>
      </c>
      <c r="B1314" s="3">
        <v>0</v>
      </c>
      <c r="C1314" s="2">
        <v>0</v>
      </c>
      <c r="D1314" s="1">
        <v>0</v>
      </c>
      <c r="E1314" s="3">
        <v>-89522</v>
      </c>
      <c r="F1314" s="4">
        <v>37621</v>
      </c>
      <c r="G1314" t="s">
        <v>344</v>
      </c>
    </row>
    <row r="1315" spans="1:7" ht="12.75">
      <c r="A1315" t="s">
        <v>1638</v>
      </c>
      <c r="B1315" s="3">
        <v>0</v>
      </c>
      <c r="C1315" s="2">
        <v>0</v>
      </c>
      <c r="D1315" s="1">
        <v>0</v>
      </c>
      <c r="E1315" s="3">
        <v>-20858</v>
      </c>
      <c r="F1315" s="4">
        <v>37621</v>
      </c>
      <c r="G1315" t="s">
        <v>344</v>
      </c>
    </row>
    <row r="1316" spans="1:7" ht="12.75">
      <c r="A1316" t="s">
        <v>1639</v>
      </c>
      <c r="B1316" s="3">
        <v>0</v>
      </c>
      <c r="C1316" s="2">
        <v>0</v>
      </c>
      <c r="D1316" s="1">
        <v>0</v>
      </c>
      <c r="E1316" s="3">
        <v>-91560</v>
      </c>
      <c r="F1316" s="4">
        <v>37621</v>
      </c>
      <c r="G1316" t="s">
        <v>344</v>
      </c>
    </row>
    <row r="1317" spans="1:7" ht="12.75">
      <c r="A1317" t="s">
        <v>1640</v>
      </c>
      <c r="B1317" s="3">
        <v>0</v>
      </c>
      <c r="C1317" s="2">
        <v>0</v>
      </c>
      <c r="D1317" s="1">
        <v>0</v>
      </c>
      <c r="E1317" s="3">
        <v>-12210</v>
      </c>
      <c r="F1317" s="4">
        <v>37621</v>
      </c>
      <c r="G1317" t="s">
        <v>344</v>
      </c>
    </row>
    <row r="1318" spans="1:7" ht="12.75">
      <c r="A1318" t="s">
        <v>1641</v>
      </c>
      <c r="B1318" s="3">
        <v>0</v>
      </c>
      <c r="C1318" s="2">
        <v>0</v>
      </c>
      <c r="D1318" s="1">
        <v>0</v>
      </c>
      <c r="E1318" s="3">
        <v>-6933</v>
      </c>
      <c r="F1318" s="4">
        <v>37621</v>
      </c>
      <c r="G1318" t="s">
        <v>344</v>
      </c>
    </row>
    <row r="1319" spans="1:7" ht="12.75">
      <c r="A1319" t="s">
        <v>1642</v>
      </c>
      <c r="B1319" s="3">
        <v>0</v>
      </c>
      <c r="C1319" s="2">
        <v>0</v>
      </c>
      <c r="D1319" s="1">
        <v>0</v>
      </c>
      <c r="E1319" s="3">
        <v>-411151</v>
      </c>
      <c r="F1319" s="4">
        <v>37621</v>
      </c>
      <c r="G1319" t="s">
        <v>344</v>
      </c>
    </row>
    <row r="1320" spans="1:7" ht="12.75">
      <c r="A1320" t="s">
        <v>1643</v>
      </c>
      <c r="B1320" s="3">
        <v>0</v>
      </c>
      <c r="C1320" s="2">
        <v>0</v>
      </c>
      <c r="D1320" s="1">
        <v>0</v>
      </c>
      <c r="E1320" s="3">
        <v>-11820</v>
      </c>
      <c r="F1320" s="4">
        <v>37437</v>
      </c>
      <c r="G1320" t="s">
        <v>398</v>
      </c>
    </row>
    <row r="1321" spans="1:7" ht="12.75">
      <c r="A1321" t="s">
        <v>1644</v>
      </c>
      <c r="B1321" s="3">
        <v>0</v>
      </c>
      <c r="C1321" s="2">
        <v>0</v>
      </c>
      <c r="D1321" s="1">
        <v>0</v>
      </c>
      <c r="E1321" s="3">
        <v>-5000</v>
      </c>
      <c r="F1321" s="4">
        <v>37529</v>
      </c>
      <c r="G1321" t="s">
        <v>344</v>
      </c>
    </row>
    <row r="1322" spans="1:7" ht="12.75">
      <c r="A1322" t="s">
        <v>1645</v>
      </c>
      <c r="B1322" s="3">
        <v>0</v>
      </c>
      <c r="C1322" s="2">
        <v>0</v>
      </c>
      <c r="D1322" s="1">
        <v>0</v>
      </c>
      <c r="E1322" s="3">
        <v>-65000</v>
      </c>
      <c r="F1322" s="4">
        <v>37621</v>
      </c>
      <c r="G1322" t="s">
        <v>344</v>
      </c>
    </row>
    <row r="1323" spans="1:7" ht="12.75">
      <c r="A1323" t="s">
        <v>1646</v>
      </c>
      <c r="B1323" s="3">
        <v>0</v>
      </c>
      <c r="C1323" s="2">
        <v>0</v>
      </c>
      <c r="D1323" s="1">
        <v>0</v>
      </c>
      <c r="E1323" s="3">
        <v>-1100</v>
      </c>
      <c r="F1323" s="4">
        <v>37437</v>
      </c>
      <c r="G1323" t="s">
        <v>398</v>
      </c>
    </row>
    <row r="1324" spans="1:7" ht="12.75">
      <c r="A1324" t="s">
        <v>1647</v>
      </c>
      <c r="B1324" s="3">
        <v>0</v>
      </c>
      <c r="C1324" s="2">
        <v>0</v>
      </c>
      <c r="D1324" s="1">
        <v>0</v>
      </c>
      <c r="E1324" s="3">
        <v>-21795</v>
      </c>
      <c r="F1324" s="4">
        <v>37621</v>
      </c>
      <c r="G1324" t="s">
        <v>344</v>
      </c>
    </row>
    <row r="1325" spans="1:7" ht="12.75">
      <c r="A1325" t="s">
        <v>1648</v>
      </c>
      <c r="B1325" s="3">
        <v>0</v>
      </c>
      <c r="C1325" s="2">
        <v>0</v>
      </c>
      <c r="D1325" s="1">
        <v>0</v>
      </c>
      <c r="E1325" s="3">
        <v>-13337</v>
      </c>
      <c r="F1325" s="4">
        <v>37621</v>
      </c>
      <c r="G1325" t="s">
        <v>344</v>
      </c>
    </row>
    <row r="1326" spans="1:7" ht="12.75">
      <c r="A1326" t="s">
        <v>1649</v>
      </c>
      <c r="B1326" s="3">
        <v>0</v>
      </c>
      <c r="C1326" s="2">
        <v>0</v>
      </c>
      <c r="D1326" s="1">
        <v>0</v>
      </c>
      <c r="E1326" s="3">
        <v>-150000</v>
      </c>
      <c r="F1326" s="4">
        <v>37621</v>
      </c>
      <c r="G1326" t="s">
        <v>344</v>
      </c>
    </row>
    <row r="1327" spans="1:7" ht="12.75">
      <c r="A1327" t="s">
        <v>1650</v>
      </c>
      <c r="B1327" s="3">
        <v>0</v>
      </c>
      <c r="C1327" s="2">
        <v>0</v>
      </c>
      <c r="D1327" s="1">
        <v>0</v>
      </c>
      <c r="E1327" s="3">
        <v>-14170</v>
      </c>
      <c r="F1327" s="4">
        <v>37621</v>
      </c>
      <c r="G1327" t="s">
        <v>344</v>
      </c>
    </row>
    <row r="1328" spans="1:7" ht="12.75">
      <c r="A1328" t="s">
        <v>1651</v>
      </c>
      <c r="B1328" s="3">
        <v>0</v>
      </c>
      <c r="C1328" s="2">
        <v>0</v>
      </c>
      <c r="D1328" s="1">
        <v>0</v>
      </c>
      <c r="E1328" s="3">
        <v>-36200</v>
      </c>
      <c r="F1328" s="4">
        <v>37529</v>
      </c>
      <c r="G1328" t="s">
        <v>344</v>
      </c>
    </row>
    <row r="1329" spans="1:7" ht="12.75">
      <c r="A1329" t="s">
        <v>1652</v>
      </c>
      <c r="B1329" s="3">
        <v>0</v>
      </c>
      <c r="C1329" s="2">
        <v>0</v>
      </c>
      <c r="D1329" s="1">
        <v>0</v>
      </c>
      <c r="E1329" s="3">
        <v>-62</v>
      </c>
      <c r="F1329" s="4">
        <v>37621</v>
      </c>
      <c r="G1329" t="s">
        <v>344</v>
      </c>
    </row>
    <row r="1330" spans="1:7" ht="12.75">
      <c r="A1330" t="s">
        <v>1653</v>
      </c>
      <c r="B1330" s="3">
        <v>0</v>
      </c>
      <c r="C1330" s="2">
        <v>0</v>
      </c>
      <c r="D1330" s="1">
        <v>0</v>
      </c>
      <c r="E1330" s="3">
        <v>-12188</v>
      </c>
      <c r="F1330" s="4">
        <v>37621</v>
      </c>
      <c r="G1330" t="s">
        <v>344</v>
      </c>
    </row>
    <row r="1331" spans="1:7" ht="12.75">
      <c r="A1331" t="s">
        <v>1654</v>
      </c>
      <c r="B1331" s="3">
        <v>0</v>
      </c>
      <c r="C1331" s="2">
        <v>0</v>
      </c>
      <c r="D1331" s="1">
        <v>0</v>
      </c>
      <c r="E1331" s="3">
        <v>-13000</v>
      </c>
      <c r="F1331" s="4">
        <v>37621</v>
      </c>
      <c r="G1331" t="s">
        <v>344</v>
      </c>
    </row>
    <row r="1332" spans="1:7" ht="12.75">
      <c r="A1332" t="s">
        <v>1655</v>
      </c>
      <c r="B1332" s="3">
        <v>0</v>
      </c>
      <c r="C1332" s="2">
        <v>0</v>
      </c>
      <c r="D1332" s="1">
        <v>0</v>
      </c>
      <c r="E1332" s="3">
        <v>-34400</v>
      </c>
      <c r="F1332" s="4">
        <v>37256</v>
      </c>
      <c r="G1332" t="s">
        <v>344</v>
      </c>
    </row>
    <row r="1333" spans="1:7" ht="12.75">
      <c r="A1333" t="s">
        <v>1656</v>
      </c>
      <c r="B1333" s="3">
        <v>0</v>
      </c>
      <c r="C1333" s="2">
        <v>0</v>
      </c>
      <c r="D1333" s="1">
        <v>0</v>
      </c>
      <c r="E1333" s="3">
        <v>-15000</v>
      </c>
      <c r="F1333" s="4">
        <v>37529</v>
      </c>
      <c r="G1333" t="s">
        <v>344</v>
      </c>
    </row>
    <row r="1334" spans="1:7" ht="12.75">
      <c r="A1334" t="s">
        <v>1657</v>
      </c>
      <c r="B1334" s="3">
        <v>0</v>
      </c>
      <c r="C1334" s="2">
        <v>0</v>
      </c>
      <c r="D1334" s="1">
        <v>0</v>
      </c>
      <c r="E1334" s="3">
        <v>-30980</v>
      </c>
      <c r="F1334" s="4">
        <v>37621</v>
      </c>
      <c r="G1334" t="s">
        <v>344</v>
      </c>
    </row>
    <row r="1335" spans="1:7" ht="12.75">
      <c r="A1335" t="s">
        <v>1658</v>
      </c>
      <c r="B1335" s="3">
        <v>0</v>
      </c>
      <c r="C1335" s="2">
        <v>0</v>
      </c>
      <c r="D1335" s="1">
        <v>0</v>
      </c>
      <c r="E1335" s="3">
        <v>-36075</v>
      </c>
      <c r="F1335" s="4">
        <v>37621</v>
      </c>
      <c r="G1335" t="s">
        <v>344</v>
      </c>
    </row>
    <row r="1336" spans="1:7" ht="12.75">
      <c r="A1336" t="s">
        <v>1659</v>
      </c>
      <c r="B1336" s="3">
        <v>0</v>
      </c>
      <c r="C1336" s="2">
        <v>0</v>
      </c>
      <c r="D1336" s="1">
        <v>0</v>
      </c>
      <c r="E1336" s="3">
        <v>-4300</v>
      </c>
      <c r="F1336" s="4">
        <v>37437</v>
      </c>
      <c r="G1336" t="s">
        <v>398</v>
      </c>
    </row>
    <row r="1337" spans="1:7" ht="12.75">
      <c r="A1337" t="s">
        <v>1660</v>
      </c>
      <c r="B1337" s="3">
        <v>0</v>
      </c>
      <c r="C1337" s="2">
        <v>0</v>
      </c>
      <c r="D1337" s="1">
        <v>0</v>
      </c>
      <c r="E1337" s="3">
        <v>-7300</v>
      </c>
      <c r="F1337" s="4">
        <v>37621</v>
      </c>
      <c r="G1337" t="s">
        <v>344</v>
      </c>
    </row>
    <row r="1338" spans="1:7" ht="12.75">
      <c r="A1338" t="s">
        <v>1661</v>
      </c>
      <c r="B1338" s="3">
        <v>0</v>
      </c>
      <c r="C1338" s="2">
        <v>0</v>
      </c>
      <c r="D1338" s="1">
        <v>0</v>
      </c>
      <c r="E1338" s="3">
        <v>-500000</v>
      </c>
      <c r="F1338" s="4">
        <v>37621</v>
      </c>
      <c r="G1338" t="s">
        <v>344</v>
      </c>
    </row>
    <row r="1339" spans="1:7" ht="12.75">
      <c r="A1339" t="s">
        <v>1662</v>
      </c>
      <c r="B1339" s="3">
        <v>0</v>
      </c>
      <c r="C1339" s="2">
        <v>0</v>
      </c>
      <c r="D1339" s="1">
        <v>0</v>
      </c>
      <c r="E1339" s="3">
        <v>-3000</v>
      </c>
      <c r="F1339" s="4">
        <v>37437</v>
      </c>
      <c r="G1339" t="s">
        <v>344</v>
      </c>
    </row>
    <row r="1340" spans="1:7" ht="12.75">
      <c r="A1340" t="s">
        <v>1663</v>
      </c>
      <c r="B1340" s="3">
        <v>0</v>
      </c>
      <c r="C1340" s="2">
        <v>0</v>
      </c>
      <c r="D1340" s="1">
        <v>0</v>
      </c>
      <c r="E1340" s="3">
        <v>-2550</v>
      </c>
      <c r="F1340" s="4">
        <v>37256</v>
      </c>
      <c r="G1340" t="s">
        <v>344</v>
      </c>
    </row>
    <row r="1341" spans="1:7" ht="12.75">
      <c r="A1341" t="s">
        <v>1664</v>
      </c>
      <c r="B1341" s="3">
        <v>0</v>
      </c>
      <c r="C1341" s="2">
        <v>0</v>
      </c>
      <c r="D1341" s="1">
        <v>0</v>
      </c>
      <c r="E1341" s="3">
        <v>-3500</v>
      </c>
      <c r="F1341" s="4">
        <v>37256</v>
      </c>
      <c r="G1341" t="s">
        <v>344</v>
      </c>
    </row>
    <row r="1342" spans="1:7" ht="12.75">
      <c r="A1342" t="s">
        <v>1665</v>
      </c>
      <c r="B1342" s="3">
        <v>0</v>
      </c>
      <c r="C1342" s="2">
        <v>0</v>
      </c>
      <c r="D1342" s="1">
        <v>0</v>
      </c>
      <c r="E1342" s="3">
        <v>-6961</v>
      </c>
      <c r="F1342" s="4">
        <v>37621</v>
      </c>
      <c r="G1342" t="s">
        <v>344</v>
      </c>
    </row>
    <row r="1343" spans="1:7" ht="12.75">
      <c r="A1343" t="s">
        <v>1666</v>
      </c>
      <c r="B1343" s="3">
        <v>0</v>
      </c>
      <c r="C1343" s="2">
        <v>0</v>
      </c>
      <c r="D1343" s="1">
        <v>0</v>
      </c>
      <c r="E1343" s="3">
        <v>-17020</v>
      </c>
      <c r="F1343" s="4">
        <v>37621</v>
      </c>
      <c r="G1343" t="s">
        <v>344</v>
      </c>
    </row>
    <row r="1344" spans="1:7" ht="12.75">
      <c r="A1344" t="s">
        <v>1667</v>
      </c>
      <c r="B1344" s="3">
        <v>0</v>
      </c>
      <c r="C1344" s="2">
        <v>0</v>
      </c>
      <c r="D1344" s="1">
        <v>0</v>
      </c>
      <c r="E1344" s="3">
        <v>-85806</v>
      </c>
      <c r="F1344" s="4">
        <v>37437</v>
      </c>
      <c r="G1344" t="s">
        <v>344</v>
      </c>
    </row>
    <row r="1345" spans="1:7" ht="12.75">
      <c r="A1345" t="s">
        <v>1668</v>
      </c>
      <c r="B1345" s="3">
        <v>0</v>
      </c>
      <c r="C1345" s="2">
        <v>0</v>
      </c>
      <c r="D1345" s="1">
        <v>0</v>
      </c>
      <c r="E1345" s="3">
        <v>-350000</v>
      </c>
      <c r="F1345" s="4">
        <v>37437</v>
      </c>
      <c r="G1345" t="s">
        <v>344</v>
      </c>
    </row>
    <row r="1346" spans="1:7" ht="12.75">
      <c r="A1346" t="s">
        <v>1669</v>
      </c>
      <c r="B1346" s="3">
        <v>0</v>
      </c>
      <c r="C1346" s="2">
        <v>0</v>
      </c>
      <c r="D1346" s="1">
        <v>0</v>
      </c>
      <c r="E1346" s="3">
        <v>-10474</v>
      </c>
      <c r="F1346" s="4">
        <v>37621</v>
      </c>
      <c r="G1346" t="s">
        <v>344</v>
      </c>
    </row>
    <row r="1347" spans="1:7" ht="12.75">
      <c r="A1347" t="s">
        <v>1670</v>
      </c>
      <c r="B1347" s="3">
        <v>0</v>
      </c>
      <c r="C1347" s="2">
        <v>0</v>
      </c>
      <c r="D1347" s="1">
        <v>0</v>
      </c>
      <c r="E1347" s="3">
        <v>-14600</v>
      </c>
      <c r="F1347" s="4">
        <v>37529</v>
      </c>
      <c r="G1347" t="s">
        <v>344</v>
      </c>
    </row>
    <row r="1348" spans="1:7" ht="12.75">
      <c r="A1348" t="s">
        <v>1671</v>
      </c>
      <c r="B1348" s="3">
        <v>0</v>
      </c>
      <c r="C1348" s="2">
        <v>0</v>
      </c>
      <c r="D1348" s="1">
        <v>0</v>
      </c>
      <c r="E1348" s="3">
        <v>-253222</v>
      </c>
      <c r="F1348" s="4">
        <v>37621</v>
      </c>
      <c r="G1348" t="s">
        <v>344</v>
      </c>
    </row>
    <row r="1349" spans="1:7" ht="12.75">
      <c r="A1349" t="s">
        <v>1672</v>
      </c>
      <c r="B1349" s="3">
        <v>0</v>
      </c>
      <c r="C1349" s="2">
        <v>0</v>
      </c>
      <c r="D1349" s="1">
        <v>0</v>
      </c>
      <c r="E1349" s="3">
        <v>-3000</v>
      </c>
      <c r="F1349" s="4">
        <v>37437</v>
      </c>
      <c r="G1349" t="s">
        <v>344</v>
      </c>
    </row>
    <row r="1350" spans="1:7" ht="12.75">
      <c r="A1350" t="s">
        <v>1673</v>
      </c>
      <c r="B1350" s="3">
        <v>0</v>
      </c>
      <c r="C1350" s="2">
        <v>0</v>
      </c>
      <c r="D1350" s="1">
        <v>0</v>
      </c>
      <c r="E1350" s="3">
        <v>-500000</v>
      </c>
      <c r="F1350" s="4">
        <v>37621</v>
      </c>
      <c r="G1350" t="s">
        <v>344</v>
      </c>
    </row>
    <row r="1351" spans="1:7" ht="12.75">
      <c r="A1351" t="s">
        <v>1674</v>
      </c>
      <c r="B1351" s="3">
        <v>0</v>
      </c>
      <c r="C1351" s="2">
        <v>0</v>
      </c>
      <c r="D1351" s="1">
        <v>0</v>
      </c>
      <c r="E1351" s="3">
        <v>-12396</v>
      </c>
      <c r="F1351" s="4">
        <v>37621</v>
      </c>
      <c r="G1351" t="s">
        <v>344</v>
      </c>
    </row>
    <row r="1352" spans="1:7" ht="12.75">
      <c r="A1352" t="s">
        <v>1675</v>
      </c>
      <c r="B1352" s="3">
        <v>0</v>
      </c>
      <c r="C1352" s="2">
        <v>0</v>
      </c>
      <c r="D1352" s="1">
        <v>0</v>
      </c>
      <c r="E1352" s="3">
        <v>-13000</v>
      </c>
      <c r="F1352" s="4">
        <v>37437</v>
      </c>
      <c r="G1352" t="s">
        <v>344</v>
      </c>
    </row>
    <row r="1353" spans="1:7" ht="12.75">
      <c r="A1353" t="s">
        <v>1676</v>
      </c>
      <c r="B1353" s="3">
        <v>0</v>
      </c>
      <c r="C1353" s="2">
        <v>0</v>
      </c>
      <c r="D1353" s="1">
        <v>0</v>
      </c>
      <c r="E1353" s="3">
        <v>-336000</v>
      </c>
      <c r="F1353" s="4">
        <v>37621</v>
      </c>
      <c r="G1353" t="s">
        <v>344</v>
      </c>
    </row>
    <row r="1354" spans="1:7" ht="12.75">
      <c r="A1354" t="s">
        <v>1677</v>
      </c>
      <c r="B1354" s="3">
        <v>0</v>
      </c>
      <c r="C1354" s="2">
        <v>0</v>
      </c>
      <c r="D1354" s="1">
        <v>0</v>
      </c>
      <c r="E1354" s="3">
        <v>-21084</v>
      </c>
      <c r="F1354" s="4">
        <v>37621</v>
      </c>
      <c r="G1354" t="s">
        <v>344</v>
      </c>
    </row>
    <row r="1355" spans="1:7" ht="12.75">
      <c r="A1355" t="s">
        <v>1678</v>
      </c>
      <c r="B1355" s="3">
        <v>0</v>
      </c>
      <c r="C1355" s="2">
        <v>0</v>
      </c>
      <c r="D1355" s="1">
        <v>0</v>
      </c>
      <c r="E1355" s="3">
        <v>-149800</v>
      </c>
      <c r="F1355" s="4">
        <v>37621</v>
      </c>
      <c r="G1355" t="s">
        <v>398</v>
      </c>
    </row>
    <row r="1356" spans="1:7" ht="12.75">
      <c r="A1356" t="s">
        <v>1679</v>
      </c>
      <c r="B1356" s="3">
        <v>0</v>
      </c>
      <c r="C1356" s="2">
        <v>0</v>
      </c>
      <c r="D1356" s="1">
        <v>0</v>
      </c>
      <c r="E1356" s="3">
        <v>-36970</v>
      </c>
      <c r="F1356" s="4">
        <v>37437</v>
      </c>
      <c r="G1356" t="s">
        <v>398</v>
      </c>
    </row>
    <row r="1357" spans="1:7" ht="12.75">
      <c r="A1357" t="s">
        <v>1680</v>
      </c>
      <c r="B1357" s="3">
        <v>0</v>
      </c>
      <c r="C1357" s="2">
        <v>0</v>
      </c>
      <c r="D1357" s="1">
        <v>0</v>
      </c>
      <c r="E1357" s="3">
        <v>-98386</v>
      </c>
      <c r="F1357" s="4">
        <v>37437</v>
      </c>
      <c r="G1357" t="s">
        <v>344</v>
      </c>
    </row>
    <row r="1358" spans="1:7" ht="12.75">
      <c r="A1358" t="s">
        <v>1681</v>
      </c>
      <c r="B1358" s="3">
        <v>0</v>
      </c>
      <c r="C1358" s="2">
        <v>0</v>
      </c>
      <c r="D1358" s="1">
        <v>0</v>
      </c>
      <c r="E1358" s="3">
        <v>-70000</v>
      </c>
      <c r="F1358" s="4">
        <v>37621</v>
      </c>
      <c r="G1358" t="s">
        <v>344</v>
      </c>
    </row>
    <row r="1359" spans="1:7" ht="12.75">
      <c r="A1359" t="s">
        <v>1682</v>
      </c>
      <c r="B1359" s="3">
        <v>0</v>
      </c>
      <c r="C1359" s="2">
        <v>0</v>
      </c>
      <c r="D1359" s="1">
        <v>0</v>
      </c>
      <c r="E1359" s="3">
        <v>-195003</v>
      </c>
      <c r="F1359" s="4">
        <v>37621</v>
      </c>
      <c r="G1359" t="s">
        <v>344</v>
      </c>
    </row>
    <row r="1360" spans="1:7" ht="12.75">
      <c r="A1360" t="s">
        <v>1683</v>
      </c>
      <c r="B1360" s="3">
        <v>0</v>
      </c>
      <c r="C1360" s="2">
        <v>0</v>
      </c>
      <c r="D1360" s="1">
        <v>0</v>
      </c>
      <c r="E1360" s="3">
        <v>-2400</v>
      </c>
      <c r="F1360" s="4">
        <v>37621</v>
      </c>
      <c r="G1360" t="s">
        <v>344</v>
      </c>
    </row>
    <row r="1361" spans="1:7" ht="12.75">
      <c r="A1361" t="s">
        <v>1684</v>
      </c>
      <c r="B1361" s="3">
        <v>0</v>
      </c>
      <c r="C1361" s="2">
        <v>0</v>
      </c>
      <c r="D1361" s="1">
        <v>0</v>
      </c>
      <c r="E1361" s="3">
        <v>-10620</v>
      </c>
      <c r="F1361" s="4">
        <v>37621</v>
      </c>
      <c r="G1361" t="s">
        <v>344</v>
      </c>
    </row>
    <row r="1362" spans="1:7" ht="12.75">
      <c r="A1362" t="s">
        <v>1685</v>
      </c>
      <c r="B1362" s="3">
        <v>0</v>
      </c>
      <c r="C1362" s="2">
        <v>0</v>
      </c>
      <c r="D1362" s="1">
        <v>0</v>
      </c>
      <c r="E1362" s="3">
        <v>-71280</v>
      </c>
      <c r="F1362" s="4">
        <v>37621</v>
      </c>
      <c r="G1362" t="s">
        <v>344</v>
      </c>
    </row>
    <row r="1363" spans="1:7" ht="12.75">
      <c r="A1363" t="s">
        <v>1686</v>
      </c>
      <c r="B1363" s="3">
        <v>0</v>
      </c>
      <c r="C1363" s="2">
        <v>0</v>
      </c>
      <c r="D1363" s="1">
        <v>0</v>
      </c>
      <c r="E1363" s="3">
        <v>-514393</v>
      </c>
      <c r="F1363" s="4">
        <v>37621</v>
      </c>
      <c r="G1363" t="s">
        <v>344</v>
      </c>
    </row>
    <row r="1364" spans="1:7" ht="12.75">
      <c r="A1364" t="s">
        <v>1687</v>
      </c>
      <c r="B1364" s="3">
        <v>0</v>
      </c>
      <c r="C1364" s="2">
        <v>0</v>
      </c>
      <c r="D1364" s="1">
        <v>0</v>
      </c>
      <c r="E1364" s="3">
        <v>-225933</v>
      </c>
      <c r="F1364" s="4">
        <v>37621</v>
      </c>
      <c r="G1364" t="s">
        <v>344</v>
      </c>
    </row>
    <row r="1365" spans="1:7" ht="12.75">
      <c r="A1365" t="s">
        <v>1688</v>
      </c>
      <c r="B1365" s="3">
        <v>0</v>
      </c>
      <c r="C1365" s="2">
        <v>0</v>
      </c>
      <c r="D1365" s="1">
        <v>0</v>
      </c>
      <c r="E1365" s="3">
        <v>-165000</v>
      </c>
      <c r="F1365" s="4">
        <v>37621</v>
      </c>
      <c r="G1365" t="s">
        <v>344</v>
      </c>
    </row>
    <row r="1366" spans="1:7" ht="12.75">
      <c r="A1366" t="s">
        <v>1689</v>
      </c>
      <c r="B1366" s="3">
        <v>0</v>
      </c>
      <c r="C1366" s="2">
        <v>0</v>
      </c>
      <c r="D1366" s="1">
        <v>0</v>
      </c>
      <c r="E1366" s="3">
        <v>-10075</v>
      </c>
      <c r="F1366" s="4">
        <v>37621</v>
      </c>
      <c r="G1366" t="s">
        <v>344</v>
      </c>
    </row>
    <row r="1367" spans="1:7" ht="12.75">
      <c r="A1367" t="s">
        <v>1690</v>
      </c>
      <c r="B1367" s="3">
        <v>0</v>
      </c>
      <c r="C1367" s="2">
        <v>0</v>
      </c>
      <c r="D1367" s="1">
        <v>0</v>
      </c>
      <c r="E1367" s="3">
        <v>-92900</v>
      </c>
      <c r="F1367" s="4">
        <v>37621</v>
      </c>
      <c r="G1367" t="s">
        <v>344</v>
      </c>
    </row>
    <row r="1368" spans="1:7" ht="12.75">
      <c r="A1368" t="s">
        <v>1691</v>
      </c>
      <c r="B1368" s="3">
        <v>0</v>
      </c>
      <c r="C1368" s="2">
        <v>0</v>
      </c>
      <c r="D1368" s="1">
        <v>0</v>
      </c>
      <c r="E1368" s="3">
        <v>-26890</v>
      </c>
      <c r="F1368" s="4">
        <v>37621</v>
      </c>
      <c r="G1368" t="s">
        <v>344</v>
      </c>
    </row>
    <row r="1369" spans="1:7" ht="12.75">
      <c r="A1369" t="s">
        <v>1692</v>
      </c>
      <c r="B1369" s="3">
        <v>0</v>
      </c>
      <c r="C1369" s="2">
        <v>0</v>
      </c>
      <c r="D1369" s="1">
        <v>0</v>
      </c>
      <c r="E1369" s="3">
        <v>-4273000</v>
      </c>
      <c r="F1369" s="4">
        <v>37621</v>
      </c>
      <c r="G1369" t="s">
        <v>344</v>
      </c>
    </row>
    <row r="1370" spans="1:7" ht="12.75">
      <c r="A1370" t="s">
        <v>1693</v>
      </c>
      <c r="B1370" s="3">
        <v>0</v>
      </c>
      <c r="C1370" s="2">
        <v>0</v>
      </c>
      <c r="D1370" s="1">
        <v>0</v>
      </c>
      <c r="E1370" s="3">
        <v>-15675</v>
      </c>
      <c r="F1370" s="4">
        <v>37621</v>
      </c>
      <c r="G1370" t="s">
        <v>344</v>
      </c>
    </row>
    <row r="1371" spans="1:7" ht="12.75">
      <c r="A1371" t="s">
        <v>1694</v>
      </c>
      <c r="B1371" s="3">
        <v>0</v>
      </c>
      <c r="C1371" s="2">
        <v>0</v>
      </c>
      <c r="D1371" s="1">
        <v>0</v>
      </c>
      <c r="E1371" s="3">
        <v>-11912</v>
      </c>
      <c r="F1371" s="4">
        <v>37621</v>
      </c>
      <c r="G1371" t="s">
        <v>344</v>
      </c>
    </row>
    <row r="1372" spans="1:7" ht="12.75">
      <c r="A1372" t="s">
        <v>1695</v>
      </c>
      <c r="B1372" s="3">
        <v>0</v>
      </c>
      <c r="C1372" s="2">
        <v>0</v>
      </c>
      <c r="D1372" s="1">
        <v>0</v>
      </c>
      <c r="E1372" s="3">
        <v>-17512</v>
      </c>
      <c r="F1372" s="4">
        <v>37621</v>
      </c>
      <c r="G1372" t="s">
        <v>344</v>
      </c>
    </row>
    <row r="1373" spans="1:7" ht="12.75">
      <c r="A1373" t="s">
        <v>1696</v>
      </c>
      <c r="B1373" s="3">
        <v>0</v>
      </c>
      <c r="C1373" s="2">
        <v>0</v>
      </c>
      <c r="D1373" s="1">
        <v>0</v>
      </c>
      <c r="E1373" s="3">
        <v>-20152</v>
      </c>
      <c r="F1373" s="4">
        <v>37621</v>
      </c>
      <c r="G1373" t="s">
        <v>344</v>
      </c>
    </row>
    <row r="1374" spans="1:7" ht="12.75">
      <c r="A1374" t="s">
        <v>1697</v>
      </c>
      <c r="B1374" s="3">
        <v>0</v>
      </c>
      <c r="C1374" s="2">
        <v>0</v>
      </c>
      <c r="D1374" s="1">
        <v>0</v>
      </c>
      <c r="E1374" s="3">
        <v>-49449</v>
      </c>
      <c r="F1374" s="4">
        <v>37621</v>
      </c>
      <c r="G1374" t="s">
        <v>344</v>
      </c>
    </row>
    <row r="1375" spans="1:7" ht="12.75">
      <c r="A1375" t="s">
        <v>1698</v>
      </c>
      <c r="B1375" s="3">
        <v>0</v>
      </c>
      <c r="C1375" s="2">
        <v>0</v>
      </c>
      <c r="D1375" s="1">
        <v>0</v>
      </c>
      <c r="E1375" s="3">
        <v>-2827355</v>
      </c>
      <c r="F1375" s="4">
        <v>37621</v>
      </c>
      <c r="G1375" t="s">
        <v>344</v>
      </c>
    </row>
    <row r="1376" spans="1:7" ht="12.75">
      <c r="A1376" t="s">
        <v>1699</v>
      </c>
      <c r="B1376" s="3">
        <v>0</v>
      </c>
      <c r="C1376" s="2">
        <v>0</v>
      </c>
      <c r="D1376" s="1">
        <v>0</v>
      </c>
      <c r="E1376" s="3">
        <v>-25000</v>
      </c>
      <c r="F1376" s="4">
        <v>37621</v>
      </c>
      <c r="G1376" t="s">
        <v>344</v>
      </c>
    </row>
    <row r="1377" spans="1:7" ht="12.75">
      <c r="A1377" t="s">
        <v>1700</v>
      </c>
      <c r="B1377" s="3">
        <v>0</v>
      </c>
      <c r="C1377" s="2">
        <v>0</v>
      </c>
      <c r="D1377" s="1">
        <v>0</v>
      </c>
      <c r="E1377" s="3">
        <v>-10780</v>
      </c>
      <c r="F1377" s="4">
        <v>37621</v>
      </c>
      <c r="G1377" t="s">
        <v>344</v>
      </c>
    </row>
    <row r="1378" spans="1:7" ht="12.75">
      <c r="A1378" t="s">
        <v>1701</v>
      </c>
      <c r="B1378" s="3">
        <v>0</v>
      </c>
      <c r="C1378" s="2">
        <v>0</v>
      </c>
      <c r="D1378" s="1">
        <v>0</v>
      </c>
      <c r="E1378" s="3">
        <v>-12705865</v>
      </c>
      <c r="F1378" s="4">
        <v>37621</v>
      </c>
      <c r="G1378" t="s">
        <v>344</v>
      </c>
    </row>
    <row r="1379" spans="1:7" ht="12.75">
      <c r="A1379" t="s">
        <v>1702</v>
      </c>
      <c r="B1379" s="3">
        <v>0</v>
      </c>
      <c r="C1379" s="2">
        <v>0</v>
      </c>
      <c r="D1379" s="1">
        <v>0</v>
      </c>
      <c r="E1379" s="3">
        <v>-75</v>
      </c>
      <c r="F1379" s="4">
        <v>37621</v>
      </c>
      <c r="G1379" t="s">
        <v>344</v>
      </c>
    </row>
    <row r="1380" spans="1:7" ht="12.75">
      <c r="A1380" t="s">
        <v>1703</v>
      </c>
      <c r="B1380" s="3">
        <v>0</v>
      </c>
      <c r="C1380" s="2">
        <v>0</v>
      </c>
      <c r="D1380" s="1">
        <v>0</v>
      </c>
      <c r="E1380" s="3">
        <v>-15950</v>
      </c>
      <c r="F1380" s="4">
        <v>37621</v>
      </c>
      <c r="G1380" t="s">
        <v>344</v>
      </c>
    </row>
    <row r="1381" spans="3:5" ht="12.75">
      <c r="C1381" s="5" t="s">
        <v>364</v>
      </c>
      <c r="E1381" s="5" t="s">
        <v>364</v>
      </c>
    </row>
    <row r="1382" spans="3:5" ht="12.75">
      <c r="C1382" s="2">
        <f>SUM(C9:C1380)</f>
        <v>32202768531</v>
      </c>
      <c r="E1382" s="2">
        <f>SUM(E9:E1380)</f>
        <v>557730781</v>
      </c>
    </row>
    <row r="1384" ht="12.75">
      <c r="A1384" s="5" t="s">
        <v>365</v>
      </c>
    </row>
  </sheetData>
  <printOptions/>
  <pageMargins left="0.75" right="0.75" top="1" bottom="1" header="0.5" footer="0.5"/>
  <pageSetup fitToHeight="0" fitToWidth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5"/>
  <sheetViews>
    <sheetView workbookViewId="0" topLeftCell="A907">
      <selection activeCell="C1998" sqref="C1998"/>
    </sheetView>
  </sheetViews>
  <sheetFormatPr defaultColWidth="9.140625" defaultRowHeight="12.75"/>
  <cols>
    <col min="1" max="1" width="45.00390625" style="0" customWidth="1"/>
    <col min="2" max="2" width="14.00390625" style="0" customWidth="1"/>
    <col min="3" max="3" width="17.00390625" style="0" customWidth="1"/>
    <col min="4" max="4" width="8.00390625" style="0" customWidth="1"/>
    <col min="5" max="5" width="17.00390625" style="0" customWidth="1"/>
    <col min="6" max="6" width="12.00390625" style="0" customWidth="1"/>
    <col min="7" max="7" width="16.00390625" style="0" customWidth="1"/>
  </cols>
  <sheetData>
    <row r="1" ht="12.75">
      <c r="A1" s="7" t="s">
        <v>330</v>
      </c>
    </row>
    <row r="2" ht="12.75">
      <c r="A2" s="7" t="s">
        <v>331</v>
      </c>
    </row>
    <row r="3" ht="12.75">
      <c r="A3" s="7" t="s">
        <v>332</v>
      </c>
    </row>
    <row r="4" ht="12.75">
      <c r="A4" s="7" t="s">
        <v>333</v>
      </c>
    </row>
    <row r="5" ht="12.75">
      <c r="A5" s="7" t="s">
        <v>334</v>
      </c>
    </row>
    <row r="6" ht="12.75">
      <c r="A6" s="7" t="s">
        <v>335</v>
      </c>
    </row>
    <row r="8" spans="1:7" ht="12.75">
      <c r="A8" s="8" t="s">
        <v>336</v>
      </c>
      <c r="B8" s="6" t="s">
        <v>337</v>
      </c>
      <c r="C8" s="6" t="s">
        <v>338</v>
      </c>
      <c r="D8" s="6" t="s">
        <v>339</v>
      </c>
      <c r="E8" s="6" t="s">
        <v>340</v>
      </c>
      <c r="F8" s="6" t="s">
        <v>341</v>
      </c>
      <c r="G8" s="8" t="s">
        <v>342</v>
      </c>
    </row>
    <row r="9" spans="1:7" ht="12.75">
      <c r="A9" t="s">
        <v>343</v>
      </c>
      <c r="B9" s="3">
        <v>305020820</v>
      </c>
      <c r="C9" s="2">
        <v>3452835584</v>
      </c>
      <c r="D9" s="1">
        <v>0.07095221845464521</v>
      </c>
      <c r="E9" s="3">
        <v>5144900</v>
      </c>
      <c r="F9" s="4">
        <v>37621</v>
      </c>
      <c r="G9" t="s">
        <v>344</v>
      </c>
    </row>
    <row r="10" spans="1:7" ht="12.75">
      <c r="A10" t="s">
        <v>345</v>
      </c>
      <c r="B10" s="3">
        <v>216490611</v>
      </c>
      <c r="C10" s="2">
        <v>2450673664</v>
      </c>
      <c r="D10" s="1">
        <v>0.050358821817643847</v>
      </c>
      <c r="E10" s="3">
        <v>33582447</v>
      </c>
      <c r="F10" s="4">
        <v>37621</v>
      </c>
      <c r="G10" t="s">
        <v>344</v>
      </c>
    </row>
    <row r="11" spans="1:7" ht="12.75">
      <c r="A11" t="s">
        <v>346</v>
      </c>
      <c r="B11" s="3">
        <v>166950303</v>
      </c>
      <c r="C11" s="2">
        <v>1889877376</v>
      </c>
      <c r="D11" s="1">
        <v>0.03883503548880765</v>
      </c>
      <c r="E11" s="3">
        <v>-2918834</v>
      </c>
      <c r="F11" s="4">
        <v>37621</v>
      </c>
      <c r="G11" t="s">
        <v>344</v>
      </c>
    </row>
    <row r="12" spans="1:7" ht="12.75">
      <c r="A12" t="s">
        <v>347</v>
      </c>
      <c r="B12" s="3">
        <v>148369441</v>
      </c>
      <c r="C12" s="2">
        <v>1679542016</v>
      </c>
      <c r="D12" s="1">
        <v>0.03451286043302091</v>
      </c>
      <c r="E12" s="3">
        <v>-6712480</v>
      </c>
      <c r="F12" s="4">
        <v>37287</v>
      </c>
      <c r="G12" t="s">
        <v>344</v>
      </c>
    </row>
    <row r="13" spans="1:7" ht="12.75">
      <c r="A13" t="s">
        <v>348</v>
      </c>
      <c r="B13" s="3">
        <v>141990364</v>
      </c>
      <c r="C13" s="2">
        <v>1607330944</v>
      </c>
      <c r="D13" s="1">
        <v>0.03302899561079991</v>
      </c>
      <c r="E13" s="3">
        <v>-9609263</v>
      </c>
      <c r="F13" s="4">
        <v>37621</v>
      </c>
      <c r="G13" t="s">
        <v>344</v>
      </c>
    </row>
    <row r="14" spans="1:7" ht="12.75">
      <c r="A14" t="s">
        <v>349</v>
      </c>
      <c r="B14" s="3">
        <v>112565349</v>
      </c>
      <c r="C14" s="2">
        <v>1274239744</v>
      </c>
      <c r="D14" s="1">
        <v>0.02618431500076414</v>
      </c>
      <c r="E14" s="3">
        <v>3863129</v>
      </c>
      <c r="F14" s="4">
        <v>37621</v>
      </c>
      <c r="G14" t="s">
        <v>344</v>
      </c>
    </row>
    <row r="15" spans="1:7" ht="12.75">
      <c r="A15" t="s">
        <v>350</v>
      </c>
      <c r="B15" s="3">
        <v>108409679</v>
      </c>
      <c r="C15" s="2">
        <v>1227197568</v>
      </c>
      <c r="D15" s="1">
        <v>0.02521764654296701</v>
      </c>
      <c r="E15" s="3">
        <v>-3024298</v>
      </c>
      <c r="F15" s="4">
        <v>37621</v>
      </c>
      <c r="G15" t="s">
        <v>344</v>
      </c>
    </row>
    <row r="16" spans="1:7" ht="12.75">
      <c r="A16" t="s">
        <v>351</v>
      </c>
      <c r="B16" s="3">
        <v>84379894</v>
      </c>
      <c r="C16" s="2">
        <v>955180416</v>
      </c>
      <c r="D16" s="1">
        <v>0.0196279738290252</v>
      </c>
      <c r="E16" s="3">
        <v>1764237</v>
      </c>
      <c r="F16" s="4">
        <v>37621</v>
      </c>
      <c r="G16" t="s">
        <v>344</v>
      </c>
    </row>
    <row r="17" spans="1:7" ht="12.75">
      <c r="A17" t="s">
        <v>352</v>
      </c>
      <c r="B17" s="3">
        <v>76658923</v>
      </c>
      <c r="C17" s="2">
        <v>867779008</v>
      </c>
      <c r="D17" s="1">
        <v>0.01783196521205938</v>
      </c>
      <c r="E17" s="3">
        <v>993694</v>
      </c>
      <c r="F17" s="4">
        <v>37621</v>
      </c>
      <c r="G17" t="s">
        <v>344</v>
      </c>
    </row>
    <row r="18" spans="1:7" ht="12.75">
      <c r="A18" t="s">
        <v>353</v>
      </c>
      <c r="B18" s="3">
        <v>43889936</v>
      </c>
      <c r="C18" s="2">
        <v>496834080</v>
      </c>
      <c r="D18" s="1">
        <v>0.010209428743363804</v>
      </c>
      <c r="E18" s="3">
        <v>16255449</v>
      </c>
      <c r="F18" s="4">
        <v>37621</v>
      </c>
      <c r="G18" t="s">
        <v>344</v>
      </c>
    </row>
    <row r="19" spans="1:7" ht="12.75">
      <c r="A19" t="s">
        <v>354</v>
      </c>
      <c r="B19" s="3">
        <v>42491162</v>
      </c>
      <c r="C19" s="2">
        <v>480999968</v>
      </c>
      <c r="D19" s="1">
        <v>0.009884053844638275</v>
      </c>
      <c r="E19" s="3">
        <v>10535820</v>
      </c>
      <c r="F19" s="4">
        <v>37621</v>
      </c>
      <c r="G19" t="s">
        <v>344</v>
      </c>
    </row>
    <row r="20" spans="1:7" ht="12.75">
      <c r="A20" t="s">
        <v>355</v>
      </c>
      <c r="B20" s="3">
        <v>39945494</v>
      </c>
      <c r="C20" s="2">
        <v>452182976</v>
      </c>
      <c r="D20" s="1">
        <v>0.00929189494857013</v>
      </c>
      <c r="E20" s="3">
        <v>-7876778</v>
      </c>
      <c r="F20" s="4">
        <v>37621</v>
      </c>
      <c r="G20" t="s">
        <v>344</v>
      </c>
    </row>
    <row r="21" spans="1:7" ht="12.75">
      <c r="A21" t="s">
        <v>356</v>
      </c>
      <c r="B21" s="3">
        <v>39763722</v>
      </c>
      <c r="C21" s="2">
        <v>450125344</v>
      </c>
      <c r="D21" s="1">
        <v>0.009249612173732212</v>
      </c>
      <c r="E21" s="3">
        <v>712360</v>
      </c>
      <c r="F21" s="4">
        <v>37621</v>
      </c>
      <c r="G21" t="s">
        <v>344</v>
      </c>
    </row>
    <row r="22" spans="1:7" ht="12.75">
      <c r="A22" t="s">
        <v>357</v>
      </c>
      <c r="B22" s="3">
        <v>38891548</v>
      </c>
      <c r="C22" s="2">
        <v>440252320</v>
      </c>
      <c r="D22" s="1">
        <v>0.009046731989427213</v>
      </c>
      <c r="E22" s="3">
        <v>-1020470</v>
      </c>
      <c r="F22" s="4">
        <v>37621</v>
      </c>
      <c r="G22" t="s">
        <v>344</v>
      </c>
    </row>
    <row r="23" spans="1:7" ht="12.75">
      <c r="A23" t="s">
        <v>358</v>
      </c>
      <c r="B23" s="3">
        <v>33552216</v>
      </c>
      <c r="C23" s="2">
        <v>379811072</v>
      </c>
      <c r="D23" s="1">
        <v>0.007804726770026525</v>
      </c>
      <c r="E23" s="3">
        <v>2680934</v>
      </c>
      <c r="F23" s="4">
        <v>37621</v>
      </c>
      <c r="G23" t="s">
        <v>344</v>
      </c>
    </row>
    <row r="24" spans="1:7" ht="12.75">
      <c r="A24" t="s">
        <v>359</v>
      </c>
      <c r="B24" s="3">
        <v>33307288</v>
      </c>
      <c r="C24" s="2">
        <v>377038496</v>
      </c>
      <c r="D24" s="1">
        <v>0.007747753003574585</v>
      </c>
      <c r="E24" s="3">
        <v>1351910</v>
      </c>
      <c r="F24" s="4">
        <v>37621</v>
      </c>
      <c r="G24" t="s">
        <v>344</v>
      </c>
    </row>
    <row r="25" spans="1:7" ht="12.75">
      <c r="A25" t="s">
        <v>360</v>
      </c>
      <c r="B25" s="3">
        <v>31782822</v>
      </c>
      <c r="C25" s="2">
        <v>359781536</v>
      </c>
      <c r="D25" s="1">
        <v>0.007393140342515319</v>
      </c>
      <c r="E25" s="3">
        <v>-5294145</v>
      </c>
      <c r="F25" s="4">
        <v>37621</v>
      </c>
      <c r="G25" t="s">
        <v>344</v>
      </c>
    </row>
    <row r="26" spans="1:7" ht="12.75">
      <c r="A26" t="s">
        <v>361</v>
      </c>
      <c r="B26" s="3">
        <v>30608220</v>
      </c>
      <c r="C26" s="2">
        <v>346485056</v>
      </c>
      <c r="D26" s="1">
        <v>0.007119911066883371</v>
      </c>
      <c r="E26" s="3">
        <v>588229</v>
      </c>
      <c r="F26" s="4">
        <v>37621</v>
      </c>
      <c r="G26" t="s">
        <v>344</v>
      </c>
    </row>
    <row r="27" spans="1:7" ht="12.75">
      <c r="A27" t="s">
        <v>362</v>
      </c>
      <c r="B27" s="3">
        <v>29502015</v>
      </c>
      <c r="C27" s="2">
        <v>333962816</v>
      </c>
      <c r="D27" s="1">
        <v>0.0068625919146510055</v>
      </c>
      <c r="E27" s="3">
        <v>1547888</v>
      </c>
      <c r="F27" s="4">
        <v>37621</v>
      </c>
      <c r="G27" t="s">
        <v>344</v>
      </c>
    </row>
    <row r="28" spans="1:7" ht="12.75">
      <c r="A28" t="s">
        <v>363</v>
      </c>
      <c r="B28" s="3">
        <v>25800505</v>
      </c>
      <c r="C28" s="2">
        <v>292061728</v>
      </c>
      <c r="D28" s="1">
        <v>0.006001567588075352</v>
      </c>
      <c r="E28" s="3">
        <v>-958447</v>
      </c>
      <c r="F28" s="4">
        <v>37621</v>
      </c>
      <c r="G28" t="s">
        <v>344</v>
      </c>
    </row>
    <row r="29" spans="1:7" ht="12.75">
      <c r="A29" t="s">
        <v>366</v>
      </c>
      <c r="B29" s="3">
        <v>25653512</v>
      </c>
      <c r="C29" s="2">
        <v>290397760</v>
      </c>
      <c r="D29" s="1">
        <v>0.005967374907564874</v>
      </c>
      <c r="E29" s="3">
        <v>2898412</v>
      </c>
      <c r="F29" s="4">
        <v>37621</v>
      </c>
      <c r="G29" t="s">
        <v>344</v>
      </c>
    </row>
    <row r="30" spans="1:7" ht="12.75">
      <c r="A30" t="s">
        <v>367</v>
      </c>
      <c r="B30" s="3">
        <v>25329668</v>
      </c>
      <c r="C30" s="2">
        <v>286731840</v>
      </c>
      <c r="D30" s="1">
        <v>0.005892044147411433</v>
      </c>
      <c r="E30" s="3">
        <v>-1912512</v>
      </c>
      <c r="F30" s="4">
        <v>37621</v>
      </c>
      <c r="G30" t="s">
        <v>344</v>
      </c>
    </row>
    <row r="31" spans="1:7" ht="12.75">
      <c r="A31" t="s">
        <v>368</v>
      </c>
      <c r="B31" s="3">
        <v>24098416</v>
      </c>
      <c r="C31" s="2">
        <v>272794080</v>
      </c>
      <c r="D31" s="1">
        <v>0.005605637269098278</v>
      </c>
      <c r="E31" s="3">
        <v>8025912</v>
      </c>
      <c r="F31" s="4">
        <v>37621</v>
      </c>
      <c r="G31" t="s">
        <v>344</v>
      </c>
    </row>
    <row r="32" spans="1:7" ht="12.75">
      <c r="A32" t="s">
        <v>369</v>
      </c>
      <c r="B32" s="3">
        <v>23872365</v>
      </c>
      <c r="C32" s="2">
        <v>270235168</v>
      </c>
      <c r="D32" s="1">
        <v>0.005553054563649217</v>
      </c>
      <c r="E32" s="3">
        <v>0</v>
      </c>
      <c r="F32" s="4">
        <v>37437</v>
      </c>
      <c r="G32" t="s">
        <v>344</v>
      </c>
    </row>
    <row r="33" spans="1:7" ht="12.75">
      <c r="A33" t="s">
        <v>370</v>
      </c>
      <c r="B33" s="3">
        <v>20880494</v>
      </c>
      <c r="C33" s="2">
        <v>236367200</v>
      </c>
      <c r="D33" s="1">
        <v>0.004857102448707955</v>
      </c>
      <c r="E33" s="3">
        <v>-647772</v>
      </c>
      <c r="F33" s="4">
        <v>37529</v>
      </c>
      <c r="G33" t="s">
        <v>344</v>
      </c>
    </row>
    <row r="34" spans="1:7" ht="12.75">
      <c r="A34" t="s">
        <v>371</v>
      </c>
      <c r="B34" s="3">
        <v>20249831</v>
      </c>
      <c r="C34" s="2">
        <v>229228080</v>
      </c>
      <c r="D34" s="1">
        <v>0.004710401187635804</v>
      </c>
      <c r="E34" s="3">
        <v>-758892</v>
      </c>
      <c r="F34" s="4">
        <v>37621</v>
      </c>
      <c r="G34" t="s">
        <v>344</v>
      </c>
    </row>
    <row r="35" spans="1:7" ht="12.75">
      <c r="A35" t="s">
        <v>372</v>
      </c>
      <c r="B35" s="3">
        <v>19825000</v>
      </c>
      <c r="C35" s="2">
        <v>224419008</v>
      </c>
      <c r="D35" s="1">
        <v>0.004611579402557967</v>
      </c>
      <c r="E35" s="3">
        <v>-1650000</v>
      </c>
      <c r="F35" s="4">
        <v>37621</v>
      </c>
      <c r="G35" t="s">
        <v>344</v>
      </c>
    </row>
    <row r="36" spans="1:7" ht="12.75">
      <c r="A36" t="s">
        <v>373</v>
      </c>
      <c r="B36" s="3">
        <v>19041654</v>
      </c>
      <c r="C36" s="2">
        <v>215551520</v>
      </c>
      <c r="D36" s="1">
        <v>0.004429361885348575</v>
      </c>
      <c r="E36" s="3">
        <v>-9977696</v>
      </c>
      <c r="F36" s="4">
        <v>37621</v>
      </c>
      <c r="G36" t="s">
        <v>344</v>
      </c>
    </row>
    <row r="37" spans="1:7" ht="12.75">
      <c r="A37" t="s">
        <v>374</v>
      </c>
      <c r="B37" s="3">
        <v>18894191</v>
      </c>
      <c r="C37" s="2">
        <v>213882240</v>
      </c>
      <c r="D37" s="1">
        <v>0.004395059876095642</v>
      </c>
      <c r="E37" s="3">
        <v>7741892</v>
      </c>
      <c r="F37" s="4">
        <v>37621</v>
      </c>
      <c r="G37" t="s">
        <v>344</v>
      </c>
    </row>
    <row r="38" spans="1:7" ht="12.75">
      <c r="A38" t="s">
        <v>375</v>
      </c>
      <c r="B38" s="3">
        <v>18232953</v>
      </c>
      <c r="C38" s="2">
        <v>206397024</v>
      </c>
      <c r="D38" s="1">
        <v>0.00424124643140517</v>
      </c>
      <c r="E38" s="3">
        <v>690907</v>
      </c>
      <c r="F38" s="4">
        <v>37621</v>
      </c>
      <c r="G38" t="s">
        <v>344</v>
      </c>
    </row>
    <row r="39" spans="1:7" ht="12.75">
      <c r="A39" t="s">
        <v>376</v>
      </c>
      <c r="B39" s="3">
        <v>17954773</v>
      </c>
      <c r="C39" s="2">
        <v>203248032</v>
      </c>
      <c r="D39" s="1">
        <v>0.004176537772731598</v>
      </c>
      <c r="E39" s="3">
        <v>-10391514</v>
      </c>
      <c r="F39" s="4">
        <v>37621</v>
      </c>
      <c r="G39" t="s">
        <v>344</v>
      </c>
    </row>
    <row r="40" spans="1:7" ht="12.75">
      <c r="A40" t="s">
        <v>1704</v>
      </c>
      <c r="B40" s="3">
        <v>17867557</v>
      </c>
      <c r="C40" s="2">
        <v>202260752</v>
      </c>
      <c r="D40" s="1">
        <v>0.004156250079961181</v>
      </c>
      <c r="E40" s="3">
        <v>2777063</v>
      </c>
      <c r="F40" s="4">
        <v>37621</v>
      </c>
      <c r="G40" t="s">
        <v>1705</v>
      </c>
    </row>
    <row r="41" spans="1:7" ht="12.75">
      <c r="A41" t="s">
        <v>1706</v>
      </c>
      <c r="B41" s="3">
        <v>17516060</v>
      </c>
      <c r="C41" s="2">
        <v>198281792</v>
      </c>
      <c r="D41" s="1">
        <v>0.004074486835307416</v>
      </c>
      <c r="E41" s="3">
        <v>1176243</v>
      </c>
      <c r="F41" s="4">
        <v>37621</v>
      </c>
      <c r="G41" t="s">
        <v>1705</v>
      </c>
    </row>
    <row r="42" spans="1:7" ht="12.75">
      <c r="A42" t="s">
        <v>377</v>
      </c>
      <c r="B42" s="3">
        <v>16725000</v>
      </c>
      <c r="C42" s="2">
        <v>189327008</v>
      </c>
      <c r="D42" s="1">
        <v>0.003890474931035662</v>
      </c>
      <c r="E42" s="3">
        <v>49600</v>
      </c>
      <c r="F42" s="4">
        <v>37621</v>
      </c>
      <c r="G42" t="s">
        <v>344</v>
      </c>
    </row>
    <row r="43" spans="1:7" ht="12.75">
      <c r="A43" t="s">
        <v>378</v>
      </c>
      <c r="B43" s="3">
        <v>16411696</v>
      </c>
      <c r="C43" s="2">
        <v>185780400</v>
      </c>
      <c r="D43" s="1">
        <v>0.003817595926085396</v>
      </c>
      <c r="E43" s="3">
        <v>1531309</v>
      </c>
      <c r="F43" s="4">
        <v>37621</v>
      </c>
      <c r="G43" t="s">
        <v>344</v>
      </c>
    </row>
    <row r="44" spans="1:7" ht="12.75">
      <c r="A44" t="s">
        <v>379</v>
      </c>
      <c r="B44" s="3">
        <v>16399945</v>
      </c>
      <c r="C44" s="2">
        <v>185647376</v>
      </c>
      <c r="D44" s="1">
        <v>0.003814862474909635</v>
      </c>
      <c r="E44" s="3">
        <v>6092622</v>
      </c>
      <c r="F44" s="4">
        <v>37621</v>
      </c>
      <c r="G44" t="s">
        <v>344</v>
      </c>
    </row>
    <row r="45" spans="1:7" ht="12.75">
      <c r="A45" t="s">
        <v>380</v>
      </c>
      <c r="B45" s="3">
        <v>16299941</v>
      </c>
      <c r="C45" s="2">
        <v>184515328</v>
      </c>
      <c r="D45" s="1">
        <v>0.003791600109887017</v>
      </c>
      <c r="E45" s="3">
        <v>589600</v>
      </c>
      <c r="F45" s="4">
        <v>37621</v>
      </c>
      <c r="G45" t="s">
        <v>344</v>
      </c>
    </row>
    <row r="46" spans="1:7" ht="12.75">
      <c r="A46" t="s">
        <v>381</v>
      </c>
      <c r="B46" s="3">
        <v>16126548</v>
      </c>
      <c r="C46" s="2">
        <v>182552528</v>
      </c>
      <c r="D46" s="1">
        <v>0.003751266410651318</v>
      </c>
      <c r="E46" s="3">
        <v>2766800</v>
      </c>
      <c r="F46" s="4">
        <v>37621</v>
      </c>
      <c r="G46" t="s">
        <v>344</v>
      </c>
    </row>
    <row r="47" spans="1:7" ht="12.75">
      <c r="A47" t="s">
        <v>382</v>
      </c>
      <c r="B47" s="3">
        <v>15575966</v>
      </c>
      <c r="C47" s="2">
        <v>176319936</v>
      </c>
      <c r="D47" s="1">
        <v>0.0036231931389933522</v>
      </c>
      <c r="E47" s="3">
        <v>2401198</v>
      </c>
      <c r="F47" s="4">
        <v>37621</v>
      </c>
      <c r="G47" t="s">
        <v>344</v>
      </c>
    </row>
    <row r="48" spans="1:7" ht="12.75">
      <c r="A48" t="s">
        <v>383</v>
      </c>
      <c r="B48" s="3">
        <v>14643369</v>
      </c>
      <c r="C48" s="2">
        <v>165762944</v>
      </c>
      <c r="D48" s="1">
        <v>0.0034062576980810016</v>
      </c>
      <c r="E48" s="3">
        <v>663104</v>
      </c>
      <c r="F48" s="4">
        <v>37621</v>
      </c>
      <c r="G48" t="s">
        <v>344</v>
      </c>
    </row>
    <row r="49" spans="1:7" ht="12.75">
      <c r="A49" t="s">
        <v>384</v>
      </c>
      <c r="B49" s="3">
        <v>14452707</v>
      </c>
      <c r="C49" s="2">
        <v>163604640</v>
      </c>
      <c r="D49" s="1">
        <v>0.0033619069817102318</v>
      </c>
      <c r="E49" s="3">
        <v>-3377361</v>
      </c>
      <c r="F49" s="4">
        <v>37621</v>
      </c>
      <c r="G49" t="s">
        <v>344</v>
      </c>
    </row>
    <row r="50" spans="1:7" ht="12.75">
      <c r="A50" t="s">
        <v>385</v>
      </c>
      <c r="B50" s="3">
        <v>14368351</v>
      </c>
      <c r="C50" s="2">
        <v>162649728</v>
      </c>
      <c r="D50" s="1">
        <v>0.0033422845659683816</v>
      </c>
      <c r="E50" s="3">
        <v>-35692</v>
      </c>
      <c r="F50" s="4">
        <v>37621</v>
      </c>
      <c r="G50" t="s">
        <v>344</v>
      </c>
    </row>
    <row r="51" spans="1:7" ht="12.75">
      <c r="A51" t="s">
        <v>386</v>
      </c>
      <c r="B51" s="3">
        <v>11750700</v>
      </c>
      <c r="C51" s="2">
        <v>133017920</v>
      </c>
      <c r="D51" s="1">
        <v>0.0027333813914571453</v>
      </c>
      <c r="E51" s="3">
        <v>2866800</v>
      </c>
      <c r="F51" s="4">
        <v>37621</v>
      </c>
      <c r="G51" t="s">
        <v>344</v>
      </c>
    </row>
    <row r="52" spans="1:7" ht="12.75">
      <c r="A52" t="s">
        <v>387</v>
      </c>
      <c r="B52" s="3">
        <v>11553100</v>
      </c>
      <c r="C52" s="2">
        <v>130781088</v>
      </c>
      <c r="D52" s="1">
        <v>0.0026874167967562397</v>
      </c>
      <c r="E52" s="3">
        <v>141700</v>
      </c>
      <c r="F52" s="4">
        <v>37621</v>
      </c>
      <c r="G52" t="s">
        <v>344</v>
      </c>
    </row>
    <row r="53" spans="1:7" ht="12.75">
      <c r="A53" t="s">
        <v>388</v>
      </c>
      <c r="B53" s="3">
        <v>11366855</v>
      </c>
      <c r="C53" s="2">
        <v>128672800</v>
      </c>
      <c r="D53" s="1">
        <v>0.002644093537950216</v>
      </c>
      <c r="E53" s="3">
        <v>-970912</v>
      </c>
      <c r="F53" s="4">
        <v>37621</v>
      </c>
      <c r="G53" t="s">
        <v>344</v>
      </c>
    </row>
    <row r="54" spans="1:7" ht="12.75">
      <c r="A54" t="s">
        <v>1707</v>
      </c>
      <c r="B54" s="3">
        <v>10707317</v>
      </c>
      <c r="C54" s="2">
        <v>121206832</v>
      </c>
      <c r="D54" s="1">
        <v>0.0024906755376473528</v>
      </c>
      <c r="E54" s="3">
        <v>-882430</v>
      </c>
      <c r="F54" s="4">
        <v>37590</v>
      </c>
      <c r="G54" t="s">
        <v>1708</v>
      </c>
    </row>
    <row r="55" spans="1:7" ht="12.75">
      <c r="A55" t="s">
        <v>389</v>
      </c>
      <c r="B55" s="3">
        <v>10522898</v>
      </c>
      <c r="C55" s="2">
        <v>119119208</v>
      </c>
      <c r="D55" s="1">
        <v>0.0024477770326364907</v>
      </c>
      <c r="E55" s="3">
        <v>1690109</v>
      </c>
      <c r="F55" s="4">
        <v>37621</v>
      </c>
      <c r="G55" t="s">
        <v>344</v>
      </c>
    </row>
    <row r="56" spans="1:7" ht="12.75">
      <c r="A56" t="s">
        <v>1709</v>
      </c>
      <c r="B56" s="3">
        <v>10493623</v>
      </c>
      <c r="C56" s="2">
        <v>118787808</v>
      </c>
      <c r="D56" s="1">
        <v>0.0024409672476675176</v>
      </c>
      <c r="E56" s="3">
        <v>960800</v>
      </c>
      <c r="F56" s="4">
        <v>37621</v>
      </c>
      <c r="G56" t="s">
        <v>1710</v>
      </c>
    </row>
    <row r="57" spans="1:7" ht="12.75">
      <c r="A57" t="s">
        <v>390</v>
      </c>
      <c r="B57" s="3">
        <v>10448064</v>
      </c>
      <c r="C57" s="2">
        <v>118272080</v>
      </c>
      <c r="D57" s="1">
        <v>0.002430369570693942</v>
      </c>
      <c r="E57" s="3">
        <v>74903</v>
      </c>
      <c r="F57" s="4">
        <v>37621</v>
      </c>
      <c r="G57" t="s">
        <v>344</v>
      </c>
    </row>
    <row r="58" spans="1:7" ht="12.75">
      <c r="A58" t="s">
        <v>391</v>
      </c>
      <c r="B58" s="3">
        <v>10171460</v>
      </c>
      <c r="C58" s="2">
        <v>115140928</v>
      </c>
      <c r="D58" s="1">
        <v>0.0023660275122291178</v>
      </c>
      <c r="E58" s="3">
        <v>394123</v>
      </c>
      <c r="F58" s="4">
        <v>37621</v>
      </c>
      <c r="G58" t="s">
        <v>344</v>
      </c>
    </row>
    <row r="59" spans="1:7" ht="12.75">
      <c r="A59" t="s">
        <v>392</v>
      </c>
      <c r="B59" s="3">
        <v>9983744</v>
      </c>
      <c r="C59" s="2">
        <v>113015984</v>
      </c>
      <c r="D59" s="1">
        <v>0.00232236207772064</v>
      </c>
      <c r="E59" s="3">
        <v>186685</v>
      </c>
      <c r="F59" s="4">
        <v>37621</v>
      </c>
      <c r="G59" t="s">
        <v>344</v>
      </c>
    </row>
    <row r="60" spans="1:7" ht="12.75">
      <c r="A60" t="s">
        <v>393</v>
      </c>
      <c r="B60" s="3">
        <v>9943187</v>
      </c>
      <c r="C60" s="2">
        <v>112556880</v>
      </c>
      <c r="D60" s="1">
        <v>0.0023129279377040175</v>
      </c>
      <c r="E60" s="3">
        <v>-2546251</v>
      </c>
      <c r="F60" s="4">
        <v>37621</v>
      </c>
      <c r="G60" t="s">
        <v>344</v>
      </c>
    </row>
    <row r="61" spans="1:7" ht="12.75">
      <c r="A61" t="s">
        <v>394</v>
      </c>
      <c r="B61" s="3">
        <v>9746801</v>
      </c>
      <c r="C61" s="2">
        <v>110333784</v>
      </c>
      <c r="D61" s="1">
        <v>0.0022672457368187334</v>
      </c>
      <c r="E61" s="3">
        <v>-74006</v>
      </c>
      <c r="F61" s="4">
        <v>37621</v>
      </c>
      <c r="G61" t="s">
        <v>344</v>
      </c>
    </row>
    <row r="62" spans="1:7" ht="12.75">
      <c r="A62" t="s">
        <v>395</v>
      </c>
      <c r="B62" s="3">
        <v>9445540</v>
      </c>
      <c r="C62" s="2">
        <v>106923512</v>
      </c>
      <c r="D62" s="1">
        <v>0.0021971681064331594</v>
      </c>
      <c r="E62" s="3">
        <v>134182</v>
      </c>
      <c r="F62" s="4">
        <v>37621</v>
      </c>
      <c r="G62" t="s">
        <v>344</v>
      </c>
    </row>
    <row r="63" spans="1:7" ht="12.75">
      <c r="A63" t="s">
        <v>396</v>
      </c>
      <c r="B63" s="3">
        <v>9145250</v>
      </c>
      <c r="C63" s="2">
        <v>103524232</v>
      </c>
      <c r="D63" s="1">
        <v>0.002127316344577213</v>
      </c>
      <c r="E63" s="3">
        <v>-3349714</v>
      </c>
      <c r="F63" s="4">
        <v>37621</v>
      </c>
      <c r="G63" t="s">
        <v>344</v>
      </c>
    </row>
    <row r="64" spans="1:7" ht="12.75">
      <c r="A64" t="s">
        <v>397</v>
      </c>
      <c r="B64" s="3">
        <v>8710628</v>
      </c>
      <c r="C64" s="2">
        <v>98604312</v>
      </c>
      <c r="D64" s="1">
        <v>0.002026217032441095</v>
      </c>
      <c r="E64" s="3">
        <v>7003656</v>
      </c>
      <c r="F64" s="4">
        <v>37621</v>
      </c>
      <c r="G64" t="s">
        <v>398</v>
      </c>
    </row>
    <row r="65" spans="1:7" ht="12.75">
      <c r="A65" t="s">
        <v>399</v>
      </c>
      <c r="B65" s="3">
        <v>8481785</v>
      </c>
      <c r="C65" s="2">
        <v>96013808</v>
      </c>
      <c r="D65" s="1">
        <v>0.0019729848677389724</v>
      </c>
      <c r="E65" s="3">
        <v>-871165</v>
      </c>
      <c r="F65" s="4">
        <v>37621</v>
      </c>
      <c r="G65" t="s">
        <v>344</v>
      </c>
    </row>
    <row r="66" spans="1:7" ht="12.75">
      <c r="A66" t="s">
        <v>400</v>
      </c>
      <c r="B66" s="3">
        <v>7809594</v>
      </c>
      <c r="C66" s="2">
        <v>88404608</v>
      </c>
      <c r="D66" s="1">
        <v>0.0018166235981205692</v>
      </c>
      <c r="E66" s="3">
        <v>841662</v>
      </c>
      <c r="F66" s="4">
        <v>37621</v>
      </c>
      <c r="G66" t="s">
        <v>344</v>
      </c>
    </row>
    <row r="67" spans="1:7" ht="12.75">
      <c r="A67" t="s">
        <v>401</v>
      </c>
      <c r="B67" s="3">
        <v>7710100</v>
      </c>
      <c r="C67" s="2">
        <v>87278336</v>
      </c>
      <c r="D67" s="1">
        <v>0.0017934798664142337</v>
      </c>
      <c r="E67" s="3">
        <v>-3102324</v>
      </c>
      <c r="F67" s="4">
        <v>37621</v>
      </c>
      <c r="G67" t="s">
        <v>344</v>
      </c>
    </row>
    <row r="68" spans="1:7" ht="12.75">
      <c r="A68" t="s">
        <v>402</v>
      </c>
      <c r="B68" s="3">
        <v>7670171</v>
      </c>
      <c r="C68" s="2">
        <v>86826336</v>
      </c>
      <c r="D68" s="1">
        <v>0.0017841918082066807</v>
      </c>
      <c r="E68" s="3">
        <v>-408692</v>
      </c>
      <c r="F68" s="4">
        <v>37621</v>
      </c>
      <c r="G68" t="s">
        <v>344</v>
      </c>
    </row>
    <row r="69" spans="1:7" ht="12.75">
      <c r="A69" t="s">
        <v>403</v>
      </c>
      <c r="B69" s="3">
        <v>7466941</v>
      </c>
      <c r="C69" s="2">
        <v>84525776</v>
      </c>
      <c r="D69" s="1">
        <v>0.0017369175947397522</v>
      </c>
      <c r="E69" s="3">
        <v>-815182</v>
      </c>
      <c r="F69" s="4">
        <v>37621</v>
      </c>
      <c r="G69" t="s">
        <v>344</v>
      </c>
    </row>
    <row r="70" spans="1:7" ht="12.75">
      <c r="A70" t="s">
        <v>404</v>
      </c>
      <c r="B70" s="3">
        <v>6941238</v>
      </c>
      <c r="C70" s="2">
        <v>78574816</v>
      </c>
      <c r="D70" s="1">
        <v>0.0016146315353872715</v>
      </c>
      <c r="E70" s="3">
        <v>-75048</v>
      </c>
      <c r="F70" s="4">
        <v>37621</v>
      </c>
      <c r="G70" t="s">
        <v>344</v>
      </c>
    </row>
    <row r="71" spans="1:7" ht="12.75">
      <c r="A71" t="s">
        <v>405</v>
      </c>
      <c r="B71" s="3">
        <v>6788154</v>
      </c>
      <c r="C71" s="2">
        <v>76841904</v>
      </c>
      <c r="D71" s="1">
        <v>0.0015790220008974263</v>
      </c>
      <c r="E71" s="3">
        <v>19605</v>
      </c>
      <c r="F71" s="4">
        <v>37621</v>
      </c>
      <c r="G71" t="s">
        <v>344</v>
      </c>
    </row>
    <row r="72" spans="1:7" ht="12.75">
      <c r="A72" t="s">
        <v>1711</v>
      </c>
      <c r="B72" s="3">
        <v>6766023</v>
      </c>
      <c r="C72" s="2">
        <v>76591376</v>
      </c>
      <c r="D72" s="1">
        <v>0.001573874012813794</v>
      </c>
      <c r="E72" s="3">
        <v>2325903</v>
      </c>
      <c r="F72" s="4">
        <v>37621</v>
      </c>
      <c r="G72" t="s">
        <v>1705</v>
      </c>
    </row>
    <row r="73" spans="1:7" ht="12.75">
      <c r="A73" t="s">
        <v>406</v>
      </c>
      <c r="B73" s="3">
        <v>6709383</v>
      </c>
      <c r="C73" s="2">
        <v>75950216</v>
      </c>
      <c r="D73" s="1">
        <v>0.0015606987362760444</v>
      </c>
      <c r="E73" s="3">
        <v>42015</v>
      </c>
      <c r="F73" s="4">
        <v>37621</v>
      </c>
      <c r="G73" t="s">
        <v>344</v>
      </c>
    </row>
    <row r="74" spans="1:7" ht="12.75">
      <c r="A74" t="s">
        <v>1712</v>
      </c>
      <c r="B74" s="3">
        <v>6628235</v>
      </c>
      <c r="C74" s="2">
        <v>75031616</v>
      </c>
      <c r="D74" s="1">
        <v>0.0015418225473550471</v>
      </c>
      <c r="E74" s="3">
        <v>796180</v>
      </c>
      <c r="F74" s="4">
        <v>37560</v>
      </c>
      <c r="G74" t="s">
        <v>1710</v>
      </c>
    </row>
    <row r="75" spans="1:7" ht="12.75">
      <c r="A75" t="s">
        <v>407</v>
      </c>
      <c r="B75" s="3">
        <v>6547558</v>
      </c>
      <c r="C75" s="2">
        <v>74118360</v>
      </c>
      <c r="D75" s="1">
        <v>0.0015230559197908517</v>
      </c>
      <c r="E75" s="3">
        <v>27500</v>
      </c>
      <c r="F75" s="4">
        <v>37621</v>
      </c>
      <c r="G75" t="s">
        <v>344</v>
      </c>
    </row>
    <row r="76" spans="1:7" ht="12.75">
      <c r="A76" t="s">
        <v>1713</v>
      </c>
      <c r="B76" s="3">
        <v>6486900</v>
      </c>
      <c r="C76" s="2">
        <v>73431712</v>
      </c>
      <c r="D76" s="1">
        <v>0.0015089459988122712</v>
      </c>
      <c r="E76" s="3">
        <v>361450</v>
      </c>
      <c r="F76" s="4">
        <v>37529</v>
      </c>
      <c r="G76" t="s">
        <v>1708</v>
      </c>
    </row>
    <row r="77" spans="1:7" ht="12.75">
      <c r="A77" t="s">
        <v>408</v>
      </c>
      <c r="B77" s="3">
        <v>6477745</v>
      </c>
      <c r="C77" s="2">
        <v>73328072</v>
      </c>
      <c r="D77" s="1">
        <v>0.0015068164144778238</v>
      </c>
      <c r="E77" s="3">
        <v>3923755</v>
      </c>
      <c r="F77" s="4">
        <v>37621</v>
      </c>
      <c r="G77" t="s">
        <v>344</v>
      </c>
    </row>
    <row r="78" spans="1:7" ht="12.75">
      <c r="A78" t="s">
        <v>1714</v>
      </c>
      <c r="B78" s="3">
        <v>6167189</v>
      </c>
      <c r="C78" s="2">
        <v>69812576</v>
      </c>
      <c r="D78" s="1">
        <v>0.0014345766337494107</v>
      </c>
      <c r="E78" s="3">
        <v>155814</v>
      </c>
      <c r="F78" s="4">
        <v>37529</v>
      </c>
      <c r="G78" t="s">
        <v>1705</v>
      </c>
    </row>
    <row r="79" spans="1:7" ht="12.75">
      <c r="A79" t="s">
        <v>409</v>
      </c>
      <c r="B79" s="3">
        <v>6078385</v>
      </c>
      <c r="C79" s="2">
        <v>68807320</v>
      </c>
      <c r="D79" s="1">
        <v>0.0014139195493980989</v>
      </c>
      <c r="E79" s="3">
        <v>-1671399</v>
      </c>
      <c r="F79" s="4">
        <v>37621</v>
      </c>
      <c r="G79" t="s">
        <v>344</v>
      </c>
    </row>
    <row r="80" spans="1:7" ht="12.75">
      <c r="A80" t="s">
        <v>410</v>
      </c>
      <c r="B80" s="3">
        <v>6063801</v>
      </c>
      <c r="C80" s="2">
        <v>68642224</v>
      </c>
      <c r="D80" s="1">
        <v>0.0014105271017811048</v>
      </c>
      <c r="E80" s="3">
        <v>1104580</v>
      </c>
      <c r="F80" s="4">
        <v>37621</v>
      </c>
      <c r="G80" t="s">
        <v>344</v>
      </c>
    </row>
    <row r="81" spans="1:7" ht="12.75">
      <c r="A81" t="s">
        <v>1715</v>
      </c>
      <c r="B81" s="3">
        <v>5930791</v>
      </c>
      <c r="C81" s="2">
        <v>67136552</v>
      </c>
      <c r="D81" s="1">
        <v>0.0013795870676658849</v>
      </c>
      <c r="E81" s="3">
        <v>371038</v>
      </c>
      <c r="F81" s="4">
        <v>37621</v>
      </c>
      <c r="G81" t="s">
        <v>1705</v>
      </c>
    </row>
    <row r="82" spans="1:7" ht="12.75">
      <c r="A82" t="s">
        <v>411</v>
      </c>
      <c r="B82" s="3">
        <v>5754910</v>
      </c>
      <c r="C82" s="2">
        <v>65145580</v>
      </c>
      <c r="D82" s="1">
        <v>0.0013386746239382027</v>
      </c>
      <c r="E82" s="3">
        <v>1048260</v>
      </c>
      <c r="F82" s="4">
        <v>37621</v>
      </c>
      <c r="G82" t="s">
        <v>344</v>
      </c>
    </row>
    <row r="83" spans="1:7" ht="12.75">
      <c r="A83" t="s">
        <v>1716</v>
      </c>
      <c r="B83" s="3">
        <v>5695000</v>
      </c>
      <c r="C83" s="2">
        <v>64467400</v>
      </c>
      <c r="D83" s="1">
        <v>0.00132473869849017</v>
      </c>
      <c r="E83" s="3">
        <v>3890000</v>
      </c>
      <c r="F83" s="4">
        <v>37621</v>
      </c>
      <c r="G83" t="s">
        <v>1708</v>
      </c>
    </row>
    <row r="84" spans="1:7" ht="12.75">
      <c r="A84" t="s">
        <v>412</v>
      </c>
      <c r="B84" s="3">
        <v>5548399</v>
      </c>
      <c r="C84" s="2">
        <v>62807876</v>
      </c>
      <c r="D84" s="1">
        <v>0.001290637202803189</v>
      </c>
      <c r="E84" s="3">
        <v>2696477</v>
      </c>
      <c r="F84" s="4">
        <v>37529</v>
      </c>
      <c r="G84" t="s">
        <v>344</v>
      </c>
    </row>
    <row r="85" spans="1:7" ht="12.75">
      <c r="A85" t="s">
        <v>413</v>
      </c>
      <c r="B85" s="3">
        <v>5392204</v>
      </c>
      <c r="C85" s="2">
        <v>61039748</v>
      </c>
      <c r="D85" s="1">
        <v>0.001254304005084019</v>
      </c>
      <c r="E85" s="3">
        <v>1668265</v>
      </c>
      <c r="F85" s="4">
        <v>37621</v>
      </c>
      <c r="G85" t="s">
        <v>398</v>
      </c>
    </row>
    <row r="86" spans="1:7" ht="12.75">
      <c r="A86" t="s">
        <v>414</v>
      </c>
      <c r="B86" s="3">
        <v>5308036</v>
      </c>
      <c r="C86" s="2">
        <v>60086968</v>
      </c>
      <c r="D86" s="1">
        <v>0.0012347253208391516</v>
      </c>
      <c r="E86" s="3">
        <v>679584</v>
      </c>
      <c r="F86" s="4">
        <v>37621</v>
      </c>
      <c r="G86" t="s">
        <v>344</v>
      </c>
    </row>
    <row r="87" spans="1:7" ht="12.75">
      <c r="A87" t="s">
        <v>415</v>
      </c>
      <c r="B87" s="3">
        <v>5298862</v>
      </c>
      <c r="C87" s="2">
        <v>59983120</v>
      </c>
      <c r="D87" s="1">
        <v>0.0012325913168321368</v>
      </c>
      <c r="E87" s="3">
        <v>-1498363</v>
      </c>
      <c r="F87" s="4">
        <v>37621</v>
      </c>
      <c r="G87" t="s">
        <v>344</v>
      </c>
    </row>
    <row r="88" spans="1:7" ht="12.75">
      <c r="A88" t="s">
        <v>416</v>
      </c>
      <c r="B88" s="3">
        <v>5257700</v>
      </c>
      <c r="C88" s="2">
        <v>59517164</v>
      </c>
      <c r="D88" s="1">
        <v>0.0012230164451363945</v>
      </c>
      <c r="E88" s="3">
        <v>2066700</v>
      </c>
      <c r="F88" s="4">
        <v>37621</v>
      </c>
      <c r="G88" t="s">
        <v>344</v>
      </c>
    </row>
    <row r="89" spans="1:7" ht="12.75">
      <c r="A89" t="s">
        <v>417</v>
      </c>
      <c r="B89" s="3">
        <v>5135824</v>
      </c>
      <c r="C89" s="2">
        <v>58137528</v>
      </c>
      <c r="D89" s="1">
        <v>0.0011946663391456682</v>
      </c>
      <c r="E89" s="3">
        <v>-2168500</v>
      </c>
      <c r="F89" s="4">
        <v>37621</v>
      </c>
      <c r="G89" t="s">
        <v>344</v>
      </c>
    </row>
    <row r="90" spans="1:7" ht="12.75">
      <c r="A90" t="s">
        <v>418</v>
      </c>
      <c r="B90" s="3">
        <v>4987532</v>
      </c>
      <c r="C90" s="2">
        <v>56458864</v>
      </c>
      <c r="D90" s="1">
        <v>0.0011601714926001887</v>
      </c>
      <c r="E90" s="3">
        <v>3354838</v>
      </c>
      <c r="F90" s="4">
        <v>37621</v>
      </c>
      <c r="G90" t="s">
        <v>344</v>
      </c>
    </row>
    <row r="91" spans="1:7" ht="12.75">
      <c r="A91" t="s">
        <v>419</v>
      </c>
      <c r="B91" s="3">
        <v>4982551</v>
      </c>
      <c r="C91" s="2">
        <v>56402476</v>
      </c>
      <c r="D91" s="1">
        <v>0.0011590128405444945</v>
      </c>
      <c r="E91" s="3">
        <v>1223226</v>
      </c>
      <c r="F91" s="4">
        <v>37621</v>
      </c>
      <c r="G91" t="s">
        <v>344</v>
      </c>
    </row>
    <row r="92" spans="1:7" ht="12.75">
      <c r="A92" t="s">
        <v>420</v>
      </c>
      <c r="B92" s="3">
        <v>4982091</v>
      </c>
      <c r="C92" s="2">
        <v>56397272</v>
      </c>
      <c r="D92" s="1">
        <v>0.0011589058379454942</v>
      </c>
      <c r="E92" s="3">
        <v>134442</v>
      </c>
      <c r="F92" s="4">
        <v>37621</v>
      </c>
      <c r="G92" t="s">
        <v>344</v>
      </c>
    </row>
    <row r="93" spans="1:7" ht="12.75">
      <c r="A93" t="s">
        <v>421</v>
      </c>
      <c r="B93" s="3">
        <v>4975000</v>
      </c>
      <c r="C93" s="2">
        <v>56317000</v>
      </c>
      <c r="D93" s="1">
        <v>0.0011572563696204735</v>
      </c>
      <c r="E93" s="3">
        <v>2075000</v>
      </c>
      <c r="F93" s="4">
        <v>37621</v>
      </c>
      <c r="G93" t="s">
        <v>344</v>
      </c>
    </row>
    <row r="94" spans="1:7" ht="12.75">
      <c r="A94" t="s">
        <v>422</v>
      </c>
      <c r="B94" s="3">
        <v>4910700</v>
      </c>
      <c r="C94" s="2">
        <v>55589124</v>
      </c>
      <c r="D94" s="1">
        <v>0.0011422992671950268</v>
      </c>
      <c r="E94" s="3">
        <v>1439700</v>
      </c>
      <c r="F94" s="4">
        <v>37621</v>
      </c>
      <c r="G94" t="s">
        <v>344</v>
      </c>
    </row>
    <row r="95" spans="1:7" ht="12.75">
      <c r="A95" t="s">
        <v>423</v>
      </c>
      <c r="B95" s="3">
        <v>4751080</v>
      </c>
      <c r="C95" s="2">
        <v>53782224</v>
      </c>
      <c r="D95" s="1">
        <v>0.0011051693653419978</v>
      </c>
      <c r="E95" s="3">
        <v>-75215</v>
      </c>
      <c r="F95" s="4">
        <v>37621</v>
      </c>
      <c r="G95" t="s">
        <v>344</v>
      </c>
    </row>
    <row r="96" spans="1:7" ht="12.75">
      <c r="A96" t="s">
        <v>424</v>
      </c>
      <c r="B96" s="3">
        <v>4707395</v>
      </c>
      <c r="C96" s="2">
        <v>53287712</v>
      </c>
      <c r="D96" s="1">
        <v>0.0010950076076521747</v>
      </c>
      <c r="E96" s="3">
        <v>70000</v>
      </c>
      <c r="F96" s="4">
        <v>37621</v>
      </c>
      <c r="G96" t="s">
        <v>344</v>
      </c>
    </row>
    <row r="97" spans="1:7" ht="12.75">
      <c r="A97" t="s">
        <v>425</v>
      </c>
      <c r="B97" s="3">
        <v>4694836</v>
      </c>
      <c r="C97" s="2">
        <v>53145544</v>
      </c>
      <c r="D97" s="1">
        <v>0.0010920862040851268</v>
      </c>
      <c r="E97" s="3">
        <v>465154</v>
      </c>
      <c r="F97" s="4">
        <v>37621</v>
      </c>
      <c r="G97" t="s">
        <v>344</v>
      </c>
    </row>
    <row r="98" spans="1:7" ht="12.75">
      <c r="A98" t="s">
        <v>426</v>
      </c>
      <c r="B98" s="3">
        <v>4687137</v>
      </c>
      <c r="C98" s="2">
        <v>53058392</v>
      </c>
      <c r="D98" s="1">
        <v>0.001090295306237949</v>
      </c>
      <c r="E98" s="3">
        <v>-207775</v>
      </c>
      <c r="F98" s="4">
        <v>37621</v>
      </c>
      <c r="G98" t="s">
        <v>344</v>
      </c>
    </row>
    <row r="99" spans="1:7" ht="12.75">
      <c r="A99" t="s">
        <v>427</v>
      </c>
      <c r="B99" s="3">
        <v>4629709</v>
      </c>
      <c r="C99" s="2">
        <v>52408304</v>
      </c>
      <c r="D99" s="1">
        <v>0.0010769367295958255</v>
      </c>
      <c r="E99" s="3">
        <v>-1386676</v>
      </c>
      <c r="F99" s="4">
        <v>37346</v>
      </c>
      <c r="G99" t="s">
        <v>344</v>
      </c>
    </row>
    <row r="100" spans="1:7" ht="12.75">
      <c r="A100" t="s">
        <v>1717</v>
      </c>
      <c r="B100" s="3">
        <v>4626720</v>
      </c>
      <c r="C100" s="2">
        <v>52374472</v>
      </c>
      <c r="D100" s="1">
        <v>0.0010762414453166708</v>
      </c>
      <c r="E100" s="3">
        <v>1972965</v>
      </c>
      <c r="F100" s="4">
        <v>37621</v>
      </c>
      <c r="G100" t="s">
        <v>1708</v>
      </c>
    </row>
    <row r="101" spans="1:7" ht="12.75">
      <c r="A101" t="s">
        <v>428</v>
      </c>
      <c r="B101" s="3">
        <v>4600200</v>
      </c>
      <c r="C101" s="2">
        <v>52074264</v>
      </c>
      <c r="D101" s="1">
        <v>0.0010700725128699703</v>
      </c>
      <c r="E101" s="3">
        <v>-89850</v>
      </c>
      <c r="F101" s="4">
        <v>37621</v>
      </c>
      <c r="G101" t="s">
        <v>344</v>
      </c>
    </row>
    <row r="102" spans="1:7" ht="12.75">
      <c r="A102" t="s">
        <v>1718</v>
      </c>
      <c r="B102" s="3">
        <v>4597001</v>
      </c>
      <c r="C102" s="2">
        <v>52038052</v>
      </c>
      <c r="D102" s="1">
        <v>0.0010693283795782285</v>
      </c>
      <c r="E102" s="3">
        <v>2561064</v>
      </c>
      <c r="F102" s="4">
        <v>37621</v>
      </c>
      <c r="G102" t="s">
        <v>1719</v>
      </c>
    </row>
    <row r="103" spans="1:7" ht="12.75">
      <c r="A103" t="s">
        <v>429</v>
      </c>
      <c r="B103" s="3">
        <v>4585750</v>
      </c>
      <c r="C103" s="2">
        <v>51910688</v>
      </c>
      <c r="D103" s="1">
        <v>0.0010667112355752936</v>
      </c>
      <c r="E103" s="3">
        <v>1062073</v>
      </c>
      <c r="F103" s="4">
        <v>37621</v>
      </c>
      <c r="G103" t="s">
        <v>344</v>
      </c>
    </row>
    <row r="104" spans="1:7" ht="12.75">
      <c r="A104" t="s">
        <v>430</v>
      </c>
      <c r="B104" s="3">
        <v>4566142</v>
      </c>
      <c r="C104" s="2">
        <v>51688728</v>
      </c>
      <c r="D104" s="1">
        <v>0.0010621501334857422</v>
      </c>
      <c r="E104" s="3">
        <v>1471972</v>
      </c>
      <c r="F104" s="4">
        <v>37529</v>
      </c>
      <c r="G104" t="s">
        <v>344</v>
      </c>
    </row>
    <row r="105" spans="1:7" ht="12.75">
      <c r="A105" t="s">
        <v>431</v>
      </c>
      <c r="B105" s="3">
        <v>4531901</v>
      </c>
      <c r="C105" s="2">
        <v>51301120</v>
      </c>
      <c r="D105" s="1">
        <v>0.00105418518567626</v>
      </c>
      <c r="E105" s="3">
        <v>-1654575</v>
      </c>
      <c r="F105" s="4">
        <v>37621</v>
      </c>
      <c r="G105" t="s">
        <v>344</v>
      </c>
    </row>
    <row r="106" spans="1:7" ht="12.75">
      <c r="A106" t="s">
        <v>432</v>
      </c>
      <c r="B106" s="3">
        <v>4491588</v>
      </c>
      <c r="C106" s="2">
        <v>50844776</v>
      </c>
      <c r="D106" s="1">
        <v>0.0010448078035599764</v>
      </c>
      <c r="E106" s="3">
        <v>1191823</v>
      </c>
      <c r="F106" s="4">
        <v>37621</v>
      </c>
      <c r="G106" t="s">
        <v>344</v>
      </c>
    </row>
    <row r="107" spans="1:7" ht="12.75">
      <c r="A107" t="s">
        <v>433</v>
      </c>
      <c r="B107" s="3">
        <v>4459000</v>
      </c>
      <c r="C107" s="2">
        <v>50475880</v>
      </c>
      <c r="D107" s="1">
        <v>0.0010372273672638575</v>
      </c>
      <c r="E107" s="3">
        <v>261000</v>
      </c>
      <c r="F107" s="4">
        <v>37560</v>
      </c>
      <c r="G107" t="s">
        <v>344</v>
      </c>
    </row>
    <row r="108" spans="1:7" ht="12.75">
      <c r="A108" t="s">
        <v>434</v>
      </c>
      <c r="B108" s="3">
        <v>4354865</v>
      </c>
      <c r="C108" s="2">
        <v>49297072</v>
      </c>
      <c r="D108" s="1">
        <v>0.0010130040723793493</v>
      </c>
      <c r="E108" s="3">
        <v>166230</v>
      </c>
      <c r="F108" s="4">
        <v>37621</v>
      </c>
      <c r="G108" t="s">
        <v>344</v>
      </c>
    </row>
    <row r="109" spans="1:7" ht="12.75">
      <c r="A109" t="s">
        <v>435</v>
      </c>
      <c r="B109" s="3">
        <v>4258919</v>
      </c>
      <c r="C109" s="2">
        <v>48210964</v>
      </c>
      <c r="D109" s="1">
        <v>0.0009906856563713883</v>
      </c>
      <c r="E109" s="3">
        <v>173862</v>
      </c>
      <c r="F109" s="4">
        <v>37621</v>
      </c>
      <c r="G109" t="s">
        <v>344</v>
      </c>
    </row>
    <row r="110" spans="1:7" ht="12.75">
      <c r="A110" t="s">
        <v>436</v>
      </c>
      <c r="B110" s="3">
        <v>4229763</v>
      </c>
      <c r="C110" s="2">
        <v>47880916</v>
      </c>
      <c r="D110" s="1">
        <v>0.0009839035525095483</v>
      </c>
      <c r="E110" s="3">
        <v>-659045</v>
      </c>
      <c r="F110" s="4">
        <v>37621</v>
      </c>
      <c r="G110" t="s">
        <v>344</v>
      </c>
    </row>
    <row r="111" spans="1:7" ht="12.75">
      <c r="A111" t="s">
        <v>437</v>
      </c>
      <c r="B111" s="3">
        <v>4213500</v>
      </c>
      <c r="C111" s="2">
        <v>47696820</v>
      </c>
      <c r="D111" s="1">
        <v>0.000980120545406204</v>
      </c>
      <c r="E111" s="3">
        <v>-1124379</v>
      </c>
      <c r="F111" s="4">
        <v>37529</v>
      </c>
      <c r="G111" t="s">
        <v>344</v>
      </c>
    </row>
    <row r="112" spans="1:7" ht="12.75">
      <c r="A112" t="s">
        <v>438</v>
      </c>
      <c r="B112" s="3">
        <v>4139426</v>
      </c>
      <c r="C112" s="2">
        <v>46858304</v>
      </c>
      <c r="D112" s="1">
        <v>0.0009628898703663514</v>
      </c>
      <c r="E112" s="3">
        <v>44452</v>
      </c>
      <c r="F112" s="4">
        <v>37621</v>
      </c>
      <c r="G112" t="s">
        <v>344</v>
      </c>
    </row>
    <row r="113" spans="1:7" ht="12.75">
      <c r="A113" t="s">
        <v>439</v>
      </c>
      <c r="B113" s="3">
        <v>4099494</v>
      </c>
      <c r="C113" s="2">
        <v>46406272</v>
      </c>
      <c r="D113" s="1">
        <v>0.0009536011143157614</v>
      </c>
      <c r="E113" s="3">
        <v>405</v>
      </c>
      <c r="F113" s="4">
        <v>37621</v>
      </c>
      <c r="G113" t="s">
        <v>344</v>
      </c>
    </row>
    <row r="114" spans="1:7" ht="12.75">
      <c r="A114" t="s">
        <v>440</v>
      </c>
      <c r="B114" s="3">
        <v>4032536</v>
      </c>
      <c r="C114" s="2">
        <v>45648308</v>
      </c>
      <c r="D114" s="1">
        <v>0.0009380257229595709</v>
      </c>
      <c r="E114" s="3">
        <v>-171516</v>
      </c>
      <c r="F114" s="4">
        <v>37621</v>
      </c>
      <c r="G114" t="s">
        <v>344</v>
      </c>
    </row>
    <row r="115" spans="1:7" ht="12.75">
      <c r="A115" t="s">
        <v>441</v>
      </c>
      <c r="B115" s="3">
        <v>3983032</v>
      </c>
      <c r="C115" s="2">
        <v>45087920</v>
      </c>
      <c r="D115" s="1">
        <v>0.0009265103823923967</v>
      </c>
      <c r="E115" s="3">
        <v>129350</v>
      </c>
      <c r="F115" s="4">
        <v>37621</v>
      </c>
      <c r="G115" t="s">
        <v>344</v>
      </c>
    </row>
    <row r="116" spans="1:7" ht="12.75">
      <c r="A116" t="s">
        <v>1720</v>
      </c>
      <c r="B116" s="3">
        <v>3936865</v>
      </c>
      <c r="C116" s="2">
        <v>44565312</v>
      </c>
      <c r="D116" s="1">
        <v>0.0009157712758966644</v>
      </c>
      <c r="E116" s="3">
        <v>1171567</v>
      </c>
      <c r="F116" s="4">
        <v>37560</v>
      </c>
      <c r="G116" t="s">
        <v>1708</v>
      </c>
    </row>
    <row r="117" spans="1:7" ht="12.75">
      <c r="A117" t="s">
        <v>442</v>
      </c>
      <c r="B117" s="3">
        <v>3904055</v>
      </c>
      <c r="C117" s="2">
        <v>44193904</v>
      </c>
      <c r="D117" s="1">
        <v>0.0009081391992158106</v>
      </c>
      <c r="E117" s="3">
        <v>970134</v>
      </c>
      <c r="F117" s="4">
        <v>37621</v>
      </c>
      <c r="G117" t="s">
        <v>344</v>
      </c>
    </row>
    <row r="118" spans="1:7" ht="12.75">
      <c r="A118" t="s">
        <v>1721</v>
      </c>
      <c r="B118" s="3">
        <v>3883658</v>
      </c>
      <c r="C118" s="2">
        <v>43963008</v>
      </c>
      <c r="D118" s="1">
        <v>0.0009033945644075393</v>
      </c>
      <c r="E118" s="3">
        <v>1206223</v>
      </c>
      <c r="F118" s="4">
        <v>37437</v>
      </c>
      <c r="G118" t="s">
        <v>1722</v>
      </c>
    </row>
    <row r="119" spans="1:7" ht="12.75">
      <c r="A119" t="s">
        <v>443</v>
      </c>
      <c r="B119" s="3">
        <v>3878657</v>
      </c>
      <c r="C119" s="2">
        <v>43906396</v>
      </c>
      <c r="D119" s="1">
        <v>0.000902231260064932</v>
      </c>
      <c r="E119" s="3">
        <v>3699000</v>
      </c>
      <c r="F119" s="4">
        <v>37621</v>
      </c>
      <c r="G119" t="s">
        <v>344</v>
      </c>
    </row>
    <row r="120" spans="1:7" ht="12.75">
      <c r="A120" t="s">
        <v>444</v>
      </c>
      <c r="B120" s="3">
        <v>3838059</v>
      </c>
      <c r="C120" s="2">
        <v>43446828</v>
      </c>
      <c r="D120" s="1">
        <v>0.0008927875828601377</v>
      </c>
      <c r="E120" s="3">
        <v>130400</v>
      </c>
      <c r="F120" s="4">
        <v>37621</v>
      </c>
      <c r="G120" t="s">
        <v>344</v>
      </c>
    </row>
    <row r="121" spans="1:7" ht="12.75">
      <c r="A121" t="s">
        <v>445</v>
      </c>
      <c r="B121" s="3">
        <v>3835766</v>
      </c>
      <c r="C121" s="2">
        <v>43420872</v>
      </c>
      <c r="D121" s="1">
        <v>0.0008922541981655568</v>
      </c>
      <c r="E121" s="3">
        <v>55428</v>
      </c>
      <c r="F121" s="4">
        <v>37621</v>
      </c>
      <c r="G121" t="s">
        <v>344</v>
      </c>
    </row>
    <row r="122" spans="1:7" ht="12.75">
      <c r="A122" t="s">
        <v>446</v>
      </c>
      <c r="B122" s="3">
        <v>3709267</v>
      </c>
      <c r="C122" s="2">
        <v>41988904</v>
      </c>
      <c r="D122" s="1">
        <v>0.0008628287160548794</v>
      </c>
      <c r="E122" s="3">
        <v>-5049440</v>
      </c>
      <c r="F122" s="4">
        <v>37621</v>
      </c>
      <c r="G122" t="s">
        <v>344</v>
      </c>
    </row>
    <row r="123" spans="1:7" ht="12.75">
      <c r="A123" t="s">
        <v>447</v>
      </c>
      <c r="B123" s="3">
        <v>3669162</v>
      </c>
      <c r="C123" s="2">
        <v>41534912</v>
      </c>
      <c r="D123" s="1">
        <v>0.0008534997177224916</v>
      </c>
      <c r="E123" s="3">
        <v>-82857</v>
      </c>
      <c r="F123" s="4">
        <v>37621</v>
      </c>
      <c r="G123" t="s">
        <v>344</v>
      </c>
    </row>
    <row r="124" spans="1:7" ht="12.75">
      <c r="A124" t="s">
        <v>448</v>
      </c>
      <c r="B124" s="3">
        <v>3568033</v>
      </c>
      <c r="C124" s="2">
        <v>40390136</v>
      </c>
      <c r="D124" s="1">
        <v>0.0008299756615610144</v>
      </c>
      <c r="E124" s="3">
        <v>-176909</v>
      </c>
      <c r="F124" s="4">
        <v>37621</v>
      </c>
      <c r="G124" t="s">
        <v>344</v>
      </c>
    </row>
    <row r="125" spans="1:7" ht="12.75">
      <c r="A125" t="s">
        <v>449</v>
      </c>
      <c r="B125" s="3">
        <v>3557971</v>
      </c>
      <c r="C125" s="2">
        <v>40276232</v>
      </c>
      <c r="D125" s="1">
        <v>0.0008276350960150603</v>
      </c>
      <c r="E125" s="3">
        <v>-1376313</v>
      </c>
      <c r="F125" s="4">
        <v>37529</v>
      </c>
      <c r="G125" t="s">
        <v>344</v>
      </c>
    </row>
    <row r="126" spans="1:7" ht="12.75">
      <c r="A126" t="s">
        <v>1723</v>
      </c>
      <c r="B126" s="3">
        <v>3553486</v>
      </c>
      <c r="C126" s="2">
        <v>40225464</v>
      </c>
      <c r="D126" s="1">
        <v>0.0008265918206748096</v>
      </c>
      <c r="E126" s="3">
        <v>-557847</v>
      </c>
      <c r="F126" s="4">
        <v>37621</v>
      </c>
      <c r="G126" t="s">
        <v>1705</v>
      </c>
    </row>
    <row r="127" spans="1:7" ht="12.75">
      <c r="A127" t="s">
        <v>450</v>
      </c>
      <c r="B127" s="3">
        <v>3549050</v>
      </c>
      <c r="C127" s="2">
        <v>40175248</v>
      </c>
      <c r="D127" s="1">
        <v>0.0008255599434374958</v>
      </c>
      <c r="E127" s="3">
        <v>3549050</v>
      </c>
      <c r="F127" s="4">
        <v>37621</v>
      </c>
      <c r="G127" t="s">
        <v>344</v>
      </c>
    </row>
    <row r="128" spans="1:7" ht="12.75">
      <c r="A128" t="s">
        <v>451</v>
      </c>
      <c r="B128" s="3">
        <v>3468464</v>
      </c>
      <c r="C128" s="2">
        <v>39263012</v>
      </c>
      <c r="D128" s="1">
        <v>0.0008068144837787549</v>
      </c>
      <c r="E128" s="3">
        <v>325492</v>
      </c>
      <c r="F128" s="4">
        <v>37529</v>
      </c>
      <c r="G128" t="s">
        <v>344</v>
      </c>
    </row>
    <row r="129" spans="1:7" ht="12.75">
      <c r="A129" t="s">
        <v>452</v>
      </c>
      <c r="B129" s="3">
        <v>3461818</v>
      </c>
      <c r="C129" s="2">
        <v>39187780</v>
      </c>
      <c r="D129" s="1">
        <v>0.0008052685288375494</v>
      </c>
      <c r="E129" s="3">
        <v>134634</v>
      </c>
      <c r="F129" s="4">
        <v>37621</v>
      </c>
      <c r="G129" t="s">
        <v>344</v>
      </c>
    </row>
    <row r="130" spans="1:7" ht="12.75">
      <c r="A130" t="s">
        <v>453</v>
      </c>
      <c r="B130" s="3">
        <v>3444979</v>
      </c>
      <c r="C130" s="2">
        <v>38997160</v>
      </c>
      <c r="D130" s="1">
        <v>0.0008013515358711094</v>
      </c>
      <c r="E130" s="3">
        <v>30225</v>
      </c>
      <c r="F130" s="4">
        <v>37621</v>
      </c>
      <c r="G130" t="s">
        <v>344</v>
      </c>
    </row>
    <row r="131" spans="1:7" ht="12.75">
      <c r="A131" t="s">
        <v>454</v>
      </c>
      <c r="B131" s="3">
        <v>3421575</v>
      </c>
      <c r="C131" s="2">
        <v>38732228</v>
      </c>
      <c r="D131" s="1">
        <v>0.0007959074297254616</v>
      </c>
      <c r="E131" s="3">
        <v>-2637435</v>
      </c>
      <c r="F131" s="4">
        <v>37621</v>
      </c>
      <c r="G131" t="s">
        <v>344</v>
      </c>
    </row>
    <row r="132" spans="1:7" ht="12.75">
      <c r="A132" t="s">
        <v>455</v>
      </c>
      <c r="B132" s="3">
        <v>3401749</v>
      </c>
      <c r="C132" s="2">
        <v>38507800</v>
      </c>
      <c r="D132" s="1">
        <v>0.000791295617708558</v>
      </c>
      <c r="E132" s="3">
        <v>180121</v>
      </c>
      <c r="F132" s="4">
        <v>37621</v>
      </c>
      <c r="G132" t="s">
        <v>344</v>
      </c>
    </row>
    <row r="133" spans="1:7" ht="12.75">
      <c r="A133" t="s">
        <v>456</v>
      </c>
      <c r="B133" s="3">
        <v>3323300</v>
      </c>
      <c r="C133" s="2">
        <v>37619756</v>
      </c>
      <c r="D133" s="1">
        <v>0.0007730472549064763</v>
      </c>
      <c r="E133" s="3">
        <v>3323300</v>
      </c>
      <c r="F133" s="4">
        <v>37621</v>
      </c>
      <c r="G133" t="s">
        <v>344</v>
      </c>
    </row>
    <row r="134" spans="1:7" ht="12.75">
      <c r="A134" t="s">
        <v>457</v>
      </c>
      <c r="B134" s="3">
        <v>3320751</v>
      </c>
      <c r="C134" s="2">
        <v>37590900</v>
      </c>
      <c r="D134" s="1">
        <v>0.0007724543209394084</v>
      </c>
      <c r="E134" s="3">
        <v>1324206</v>
      </c>
      <c r="F134" s="4">
        <v>37621</v>
      </c>
      <c r="G134" t="s">
        <v>344</v>
      </c>
    </row>
    <row r="135" spans="1:7" ht="12.75">
      <c r="A135" t="s">
        <v>1724</v>
      </c>
      <c r="B135" s="3">
        <v>3208429</v>
      </c>
      <c r="C135" s="2">
        <v>36319416</v>
      </c>
      <c r="D135" s="1">
        <v>0.0007463266124070444</v>
      </c>
      <c r="E135" s="3">
        <v>0</v>
      </c>
      <c r="F135" s="4">
        <v>37256</v>
      </c>
      <c r="G135" t="s">
        <v>1725</v>
      </c>
    </row>
    <row r="136" spans="1:7" ht="12.75">
      <c r="A136" t="s">
        <v>458</v>
      </c>
      <c r="B136" s="3">
        <v>3171900</v>
      </c>
      <c r="C136" s="2">
        <v>35905908</v>
      </c>
      <c r="D136" s="1">
        <v>0.0007378294429747095</v>
      </c>
      <c r="E136" s="3">
        <v>3171900</v>
      </c>
      <c r="F136" s="4">
        <v>37621</v>
      </c>
      <c r="G136" t="s">
        <v>344</v>
      </c>
    </row>
    <row r="137" spans="1:7" ht="12.75">
      <c r="A137" t="s">
        <v>459</v>
      </c>
      <c r="B137" s="3">
        <v>3135000</v>
      </c>
      <c r="C137" s="2">
        <v>35488200</v>
      </c>
      <c r="D137" s="1">
        <v>0.0007292459736201375</v>
      </c>
      <c r="E137" s="3">
        <v>90000</v>
      </c>
      <c r="F137" s="4">
        <v>37529</v>
      </c>
      <c r="G137" t="s">
        <v>344</v>
      </c>
    </row>
    <row r="138" spans="1:7" ht="12.75">
      <c r="A138" t="s">
        <v>460</v>
      </c>
      <c r="B138" s="3">
        <v>3033000</v>
      </c>
      <c r="C138" s="2">
        <v>34333560</v>
      </c>
      <c r="D138" s="1">
        <v>0.0007055193103635972</v>
      </c>
      <c r="E138" s="3">
        <v>1369200</v>
      </c>
      <c r="F138" s="4">
        <v>37621</v>
      </c>
      <c r="G138" t="s">
        <v>344</v>
      </c>
    </row>
    <row r="139" spans="1:7" ht="12.75">
      <c r="A139" t="s">
        <v>461</v>
      </c>
      <c r="B139" s="3">
        <v>3020439</v>
      </c>
      <c r="C139" s="2">
        <v>34191368</v>
      </c>
      <c r="D139" s="1">
        <v>0.0007025974415678579</v>
      </c>
      <c r="E139" s="3">
        <v>-888611</v>
      </c>
      <c r="F139" s="4">
        <v>37621</v>
      </c>
      <c r="G139" t="s">
        <v>344</v>
      </c>
    </row>
    <row r="140" spans="1:7" ht="12.75">
      <c r="A140" t="s">
        <v>462</v>
      </c>
      <c r="B140" s="3">
        <v>2886700</v>
      </c>
      <c r="C140" s="2">
        <v>32677444</v>
      </c>
      <c r="D140" s="1">
        <v>0.0006714878315946575</v>
      </c>
      <c r="E140" s="3">
        <v>-116900</v>
      </c>
      <c r="F140" s="4">
        <v>37621</v>
      </c>
      <c r="G140" t="s">
        <v>344</v>
      </c>
    </row>
    <row r="141" spans="1:7" ht="12.75">
      <c r="A141" t="s">
        <v>1726</v>
      </c>
      <c r="B141" s="3">
        <v>2847924</v>
      </c>
      <c r="C141" s="2">
        <v>32238500</v>
      </c>
      <c r="D141" s="1">
        <v>0.0006624679777276416</v>
      </c>
      <c r="E141" s="3">
        <v>-18152</v>
      </c>
      <c r="F141" s="4">
        <v>37621</v>
      </c>
      <c r="G141" t="s">
        <v>1705</v>
      </c>
    </row>
    <row r="142" spans="1:7" ht="12.75">
      <c r="A142" t="s">
        <v>1727</v>
      </c>
      <c r="B142" s="3">
        <v>2842700</v>
      </c>
      <c r="C142" s="2">
        <v>32179364</v>
      </c>
      <c r="D142" s="1">
        <v>0.0006612528003859538</v>
      </c>
      <c r="E142" s="3">
        <v>154900</v>
      </c>
      <c r="F142" s="4">
        <v>37621</v>
      </c>
      <c r="G142" t="s">
        <v>1728</v>
      </c>
    </row>
    <row r="143" spans="1:7" ht="12.75">
      <c r="A143" t="s">
        <v>463</v>
      </c>
      <c r="B143" s="3">
        <v>2822700</v>
      </c>
      <c r="C143" s="2">
        <v>31952964</v>
      </c>
      <c r="D143" s="1">
        <v>0.0006566005134729067</v>
      </c>
      <c r="E143" s="3">
        <v>400</v>
      </c>
      <c r="F143" s="4">
        <v>37621</v>
      </c>
      <c r="G143" t="s">
        <v>344</v>
      </c>
    </row>
    <row r="144" spans="1:7" ht="12.75">
      <c r="A144" t="s">
        <v>464</v>
      </c>
      <c r="B144" s="3">
        <v>2799613</v>
      </c>
      <c r="C144" s="2">
        <v>31691620</v>
      </c>
      <c r="D144" s="1">
        <v>0.0006512301460748307</v>
      </c>
      <c r="E144" s="3">
        <v>107199</v>
      </c>
      <c r="F144" s="4">
        <v>37621</v>
      </c>
      <c r="G144" t="s">
        <v>344</v>
      </c>
    </row>
    <row r="145" spans="1:7" ht="12.75">
      <c r="A145" t="s">
        <v>465</v>
      </c>
      <c r="B145" s="3">
        <v>2771483</v>
      </c>
      <c r="C145" s="2">
        <v>31373188</v>
      </c>
      <c r="D145" s="1">
        <v>0.0006446867045316299</v>
      </c>
      <c r="E145" s="3">
        <v>121300</v>
      </c>
      <c r="F145" s="4">
        <v>37621</v>
      </c>
      <c r="G145" t="s">
        <v>344</v>
      </c>
    </row>
    <row r="146" spans="1:7" ht="12.75">
      <c r="A146" t="s">
        <v>466</v>
      </c>
      <c r="B146" s="3">
        <v>2764438</v>
      </c>
      <c r="C146" s="2">
        <v>31293438</v>
      </c>
      <c r="D146" s="1">
        <v>0.000643047936466509</v>
      </c>
      <c r="E146" s="3">
        <v>1564398</v>
      </c>
      <c r="F146" s="4">
        <v>37529</v>
      </c>
      <c r="G146" t="s">
        <v>344</v>
      </c>
    </row>
    <row r="147" spans="1:7" ht="12.75">
      <c r="A147" t="s">
        <v>467</v>
      </c>
      <c r="B147" s="3">
        <v>2761579</v>
      </c>
      <c r="C147" s="2">
        <v>31261074</v>
      </c>
      <c r="D147" s="1">
        <v>0.000642382892052289</v>
      </c>
      <c r="E147" s="3">
        <v>0</v>
      </c>
      <c r="F147" s="4">
        <v>37621</v>
      </c>
      <c r="G147" t="s">
        <v>344</v>
      </c>
    </row>
    <row r="148" spans="1:7" ht="12.75">
      <c r="A148" t="s">
        <v>468</v>
      </c>
      <c r="B148" s="3">
        <v>2729996</v>
      </c>
      <c r="C148" s="2">
        <v>30903556</v>
      </c>
      <c r="D148" s="1">
        <v>0.0006350362331735505</v>
      </c>
      <c r="E148" s="3">
        <v>-2193563</v>
      </c>
      <c r="F148" s="4">
        <v>37621</v>
      </c>
      <c r="G148" t="s">
        <v>344</v>
      </c>
    </row>
    <row r="149" spans="1:7" ht="12.75">
      <c r="A149" t="s">
        <v>469</v>
      </c>
      <c r="B149" s="3">
        <v>2728946</v>
      </c>
      <c r="C149" s="2">
        <v>30891668</v>
      </c>
      <c r="D149" s="1">
        <v>0.0006347919881106156</v>
      </c>
      <c r="E149" s="3">
        <v>275300</v>
      </c>
      <c r="F149" s="4">
        <v>37621</v>
      </c>
      <c r="G149" t="s">
        <v>344</v>
      </c>
    </row>
    <row r="150" spans="1:7" ht="12.75">
      <c r="A150" t="s">
        <v>470</v>
      </c>
      <c r="B150" s="3">
        <v>2721474</v>
      </c>
      <c r="C150" s="2">
        <v>30807086</v>
      </c>
      <c r="D150" s="1">
        <v>0.0006330538937199012</v>
      </c>
      <c r="E150" s="3">
        <v>924822</v>
      </c>
      <c r="F150" s="4">
        <v>37621</v>
      </c>
      <c r="G150" t="s">
        <v>344</v>
      </c>
    </row>
    <row r="151" spans="1:7" ht="12.75">
      <c r="A151" t="s">
        <v>471</v>
      </c>
      <c r="B151" s="3">
        <v>2717500</v>
      </c>
      <c r="C151" s="2">
        <v>30762100</v>
      </c>
      <c r="D151" s="1">
        <v>0.0006321294843102787</v>
      </c>
      <c r="E151" s="3">
        <v>2717500</v>
      </c>
      <c r="F151" s="4">
        <v>37621</v>
      </c>
      <c r="G151" t="s">
        <v>344</v>
      </c>
    </row>
    <row r="152" spans="1:7" ht="12.75">
      <c r="A152" t="s">
        <v>472</v>
      </c>
      <c r="B152" s="3">
        <v>2704355</v>
      </c>
      <c r="C152" s="2">
        <v>30613300</v>
      </c>
      <c r="D152" s="1">
        <v>0.0006290717687366785</v>
      </c>
      <c r="E152" s="3">
        <v>4784</v>
      </c>
      <c r="F152" s="4">
        <v>37621</v>
      </c>
      <c r="G152" t="s">
        <v>344</v>
      </c>
    </row>
    <row r="153" spans="1:7" ht="12.75">
      <c r="A153" t="s">
        <v>473</v>
      </c>
      <c r="B153" s="3">
        <v>2675500</v>
      </c>
      <c r="C153" s="2">
        <v>30286660</v>
      </c>
      <c r="D153" s="1">
        <v>0.0006223596817928797</v>
      </c>
      <c r="E153" s="3">
        <v>-1168500</v>
      </c>
      <c r="F153" s="4">
        <v>37621</v>
      </c>
      <c r="G153" t="s">
        <v>344</v>
      </c>
    </row>
    <row r="154" spans="1:7" ht="12.75">
      <c r="A154" t="s">
        <v>474</v>
      </c>
      <c r="B154" s="3">
        <v>2649090</v>
      </c>
      <c r="C154" s="2">
        <v>29987700</v>
      </c>
      <c r="D154" s="1">
        <v>0.000616216336924201</v>
      </c>
      <c r="E154" s="3">
        <v>100700</v>
      </c>
      <c r="F154" s="4">
        <v>37621</v>
      </c>
      <c r="G154" t="s">
        <v>344</v>
      </c>
    </row>
    <row r="155" spans="1:7" ht="12.75">
      <c r="A155" t="s">
        <v>475</v>
      </c>
      <c r="B155" s="3">
        <v>2596500</v>
      </c>
      <c r="C155" s="2">
        <v>29392380</v>
      </c>
      <c r="D155" s="1">
        <v>0.0006039831484863435</v>
      </c>
      <c r="E155" s="3">
        <v>596500</v>
      </c>
      <c r="F155" s="4">
        <v>37621</v>
      </c>
      <c r="G155" t="s">
        <v>344</v>
      </c>
    </row>
    <row r="156" spans="1:7" ht="12.75">
      <c r="A156" t="s">
        <v>1729</v>
      </c>
      <c r="B156" s="3">
        <v>2505954</v>
      </c>
      <c r="C156" s="2">
        <v>28367400</v>
      </c>
      <c r="D156" s="1">
        <v>0.0005829208499449054</v>
      </c>
      <c r="E156" s="3">
        <v>1036803</v>
      </c>
      <c r="F156" s="4">
        <v>37437</v>
      </c>
      <c r="G156" t="s">
        <v>1730</v>
      </c>
    </row>
    <row r="157" spans="1:7" ht="12.75">
      <c r="A157" t="s">
        <v>476</v>
      </c>
      <c r="B157" s="3">
        <v>2478410</v>
      </c>
      <c r="C157" s="2">
        <v>28055600</v>
      </c>
      <c r="D157" s="1">
        <v>0.0005765137204082568</v>
      </c>
      <c r="E157" s="3">
        <v>103400</v>
      </c>
      <c r="F157" s="4">
        <v>37621</v>
      </c>
      <c r="G157" t="s">
        <v>344</v>
      </c>
    </row>
    <row r="158" spans="1:7" ht="12.75">
      <c r="A158" t="s">
        <v>477</v>
      </c>
      <c r="B158" s="3">
        <v>2441897</v>
      </c>
      <c r="C158" s="2">
        <v>27642274</v>
      </c>
      <c r="D158" s="1">
        <v>0.0005680202728054523</v>
      </c>
      <c r="E158" s="3">
        <v>0</v>
      </c>
      <c r="F158" s="4">
        <v>37621</v>
      </c>
      <c r="G158" t="s">
        <v>344</v>
      </c>
    </row>
    <row r="159" spans="1:7" ht="12.75">
      <c r="A159" t="s">
        <v>478</v>
      </c>
      <c r="B159" s="3">
        <v>2426413</v>
      </c>
      <c r="C159" s="2">
        <v>27466996</v>
      </c>
      <c r="D159" s="1">
        <v>0.0005644184722773712</v>
      </c>
      <c r="E159" s="3">
        <v>180823</v>
      </c>
      <c r="F159" s="4">
        <v>37621</v>
      </c>
      <c r="G159" t="s">
        <v>398</v>
      </c>
    </row>
    <row r="160" spans="1:7" ht="12.75">
      <c r="A160" t="s">
        <v>479</v>
      </c>
      <c r="B160" s="3">
        <v>2420812</v>
      </c>
      <c r="C160" s="2">
        <v>27403592</v>
      </c>
      <c r="D160" s="1">
        <v>0.0005631155993273723</v>
      </c>
      <c r="E160" s="3">
        <v>178137</v>
      </c>
      <c r="F160" s="4">
        <v>37621</v>
      </c>
      <c r="G160" t="s">
        <v>344</v>
      </c>
    </row>
    <row r="161" spans="1:7" ht="12.75">
      <c r="A161" t="s">
        <v>480</v>
      </c>
      <c r="B161" s="3">
        <v>2390146</v>
      </c>
      <c r="C161" s="2">
        <v>27056452</v>
      </c>
      <c r="D161" s="1">
        <v>0.0005559822478035972</v>
      </c>
      <c r="E161" s="3">
        <v>-1508273</v>
      </c>
      <c r="F161" s="4">
        <v>37621</v>
      </c>
      <c r="G161" t="s">
        <v>344</v>
      </c>
    </row>
    <row r="162" spans="1:7" ht="12.75">
      <c r="A162" t="s">
        <v>481</v>
      </c>
      <c r="B162" s="3">
        <v>2368908</v>
      </c>
      <c r="C162" s="2">
        <v>26816040</v>
      </c>
      <c r="D162" s="1">
        <v>0.0005510419843306325</v>
      </c>
      <c r="E162" s="3">
        <v>62677</v>
      </c>
      <c r="F162" s="4">
        <v>37621</v>
      </c>
      <c r="G162" t="s">
        <v>344</v>
      </c>
    </row>
    <row r="163" spans="1:7" ht="12.75">
      <c r="A163" t="s">
        <v>482</v>
      </c>
      <c r="B163" s="3">
        <v>2323750</v>
      </c>
      <c r="C163" s="2">
        <v>26304850</v>
      </c>
      <c r="D163" s="1">
        <v>0.0005405375857096633</v>
      </c>
      <c r="E163" s="3">
        <v>17800</v>
      </c>
      <c r="F163" s="4">
        <v>37621</v>
      </c>
      <c r="G163" t="s">
        <v>344</v>
      </c>
    </row>
    <row r="164" spans="1:7" ht="12.75">
      <c r="A164" t="s">
        <v>1731</v>
      </c>
      <c r="B164" s="3">
        <v>2308146</v>
      </c>
      <c r="C164" s="2">
        <v>26128212</v>
      </c>
      <c r="D164" s="1">
        <v>0.000536907871460104</v>
      </c>
      <c r="E164" s="3">
        <v>-1411400</v>
      </c>
      <c r="F164" s="4">
        <v>37621</v>
      </c>
      <c r="G164" t="s">
        <v>1732</v>
      </c>
    </row>
    <row r="165" spans="1:7" ht="12.75">
      <c r="A165" t="s">
        <v>483</v>
      </c>
      <c r="B165" s="3">
        <v>2283480</v>
      </c>
      <c r="C165" s="2">
        <v>25848994</v>
      </c>
      <c r="D165" s="1">
        <v>0.0005311702060102429</v>
      </c>
      <c r="E165" s="3">
        <v>245</v>
      </c>
      <c r="F165" s="4">
        <v>37621</v>
      </c>
      <c r="G165" t="s">
        <v>344</v>
      </c>
    </row>
    <row r="166" spans="1:7" ht="12.75">
      <c r="A166" t="s">
        <v>484</v>
      </c>
      <c r="B166" s="3">
        <v>2257663</v>
      </c>
      <c r="C166" s="2">
        <v>25556744</v>
      </c>
      <c r="D166" s="1">
        <v>0.0005251648014485361</v>
      </c>
      <c r="E166" s="3">
        <v>273600</v>
      </c>
      <c r="F166" s="4">
        <v>37621</v>
      </c>
      <c r="G166" t="s">
        <v>344</v>
      </c>
    </row>
    <row r="167" spans="1:7" ht="12.75">
      <c r="A167" t="s">
        <v>1733</v>
      </c>
      <c r="B167" s="3">
        <v>2159200</v>
      </c>
      <c r="C167" s="2">
        <v>24442144</v>
      </c>
      <c r="D167" s="1">
        <v>0.000502260895132568</v>
      </c>
      <c r="E167" s="3">
        <v>-59509</v>
      </c>
      <c r="F167" s="4">
        <v>37621</v>
      </c>
      <c r="G167" t="s">
        <v>1705</v>
      </c>
    </row>
    <row r="168" spans="1:7" ht="12.75">
      <c r="A168" t="s">
        <v>485</v>
      </c>
      <c r="B168" s="3">
        <v>2158918</v>
      </c>
      <c r="C168" s="2">
        <v>24438952</v>
      </c>
      <c r="D168" s="1">
        <v>0.0005021952978870941</v>
      </c>
      <c r="E168" s="3">
        <v>482509</v>
      </c>
      <c r="F168" s="4">
        <v>37621</v>
      </c>
      <c r="G168" t="s">
        <v>344</v>
      </c>
    </row>
    <row r="169" spans="1:7" ht="12.75">
      <c r="A169" t="s">
        <v>486</v>
      </c>
      <c r="B169" s="3">
        <v>2156684</v>
      </c>
      <c r="C169" s="2">
        <v>24413664</v>
      </c>
      <c r="D169" s="1">
        <v>0.0005016756374389068</v>
      </c>
      <c r="E169" s="3">
        <v>-5010</v>
      </c>
      <c r="F169" s="4">
        <v>37621</v>
      </c>
      <c r="G169" t="s">
        <v>344</v>
      </c>
    </row>
    <row r="170" spans="1:7" ht="12.75">
      <c r="A170" t="s">
        <v>1734</v>
      </c>
      <c r="B170" s="3">
        <v>2008823</v>
      </c>
      <c r="C170" s="2">
        <v>22739876</v>
      </c>
      <c r="D170" s="1">
        <v>0.0004672810476764037</v>
      </c>
      <c r="E170" s="3">
        <v>-3284</v>
      </c>
      <c r="F170" s="4">
        <v>37621</v>
      </c>
      <c r="G170" t="s">
        <v>1732</v>
      </c>
    </row>
    <row r="171" spans="1:7" ht="12.75">
      <c r="A171" t="s">
        <v>487</v>
      </c>
      <c r="B171" s="3">
        <v>2006045</v>
      </c>
      <c r="C171" s="2">
        <v>22708428</v>
      </c>
      <c r="D171" s="1">
        <v>0.00046663484502418144</v>
      </c>
      <c r="E171" s="3">
        <v>-7350</v>
      </c>
      <c r="F171" s="4">
        <v>37621</v>
      </c>
      <c r="G171" t="s">
        <v>344</v>
      </c>
    </row>
    <row r="172" spans="1:7" ht="12.75">
      <c r="A172" t="s">
        <v>488</v>
      </c>
      <c r="B172" s="3">
        <v>1999135</v>
      </c>
      <c r="C172" s="2">
        <v>22630208</v>
      </c>
      <c r="D172" s="1">
        <v>0.00046502747989572366</v>
      </c>
      <c r="E172" s="3">
        <v>171244</v>
      </c>
      <c r="F172" s="4">
        <v>37621</v>
      </c>
      <c r="G172" t="s">
        <v>344</v>
      </c>
    </row>
    <row r="173" spans="1:7" ht="12.75">
      <c r="A173" t="s">
        <v>489</v>
      </c>
      <c r="B173" s="3">
        <v>1994807</v>
      </c>
      <c r="C173" s="2">
        <v>22581216</v>
      </c>
      <c r="D173" s="1">
        <v>0.00046402072500774025</v>
      </c>
      <c r="E173" s="3">
        <v>-400763</v>
      </c>
      <c r="F173" s="4">
        <v>37621</v>
      </c>
      <c r="G173" t="s">
        <v>344</v>
      </c>
    </row>
    <row r="174" spans="1:7" ht="12.75">
      <c r="A174" t="s">
        <v>490</v>
      </c>
      <c r="B174" s="3">
        <v>1983632</v>
      </c>
      <c r="C174" s="2">
        <v>22454714</v>
      </c>
      <c r="D174" s="1">
        <v>0.0004614212596950752</v>
      </c>
      <c r="E174" s="3">
        <v>709452</v>
      </c>
      <c r="F174" s="4">
        <v>37621</v>
      </c>
      <c r="G174" t="s">
        <v>344</v>
      </c>
    </row>
    <row r="175" spans="1:7" ht="12.75">
      <c r="A175" t="s">
        <v>491</v>
      </c>
      <c r="B175" s="3">
        <v>1969023</v>
      </c>
      <c r="C175" s="2">
        <v>22289340</v>
      </c>
      <c r="D175" s="1">
        <v>0.00045802299671943993</v>
      </c>
      <c r="E175" s="3">
        <v>3588</v>
      </c>
      <c r="F175" s="4">
        <v>37621</v>
      </c>
      <c r="G175" t="s">
        <v>344</v>
      </c>
    </row>
    <row r="176" spans="1:7" ht="12.75">
      <c r="A176" t="s">
        <v>492</v>
      </c>
      <c r="B176" s="3">
        <v>1943250</v>
      </c>
      <c r="C176" s="2">
        <v>21997590</v>
      </c>
      <c r="D176" s="1">
        <v>0.0004520278271889417</v>
      </c>
      <c r="E176" s="3">
        <v>0</v>
      </c>
      <c r="F176" s="4">
        <v>37621</v>
      </c>
      <c r="G176" t="s">
        <v>344</v>
      </c>
    </row>
    <row r="177" spans="1:7" ht="12.75">
      <c r="A177" t="s">
        <v>1735</v>
      </c>
      <c r="B177" s="3">
        <v>1937600</v>
      </c>
      <c r="C177" s="2">
        <v>21933632</v>
      </c>
      <c r="D177" s="1">
        <v>0.0004507135561360059</v>
      </c>
      <c r="E177" s="3">
        <v>285450</v>
      </c>
      <c r="F177" s="4">
        <v>37437</v>
      </c>
      <c r="G177" t="s">
        <v>1730</v>
      </c>
    </row>
    <row r="178" spans="1:7" ht="12.75">
      <c r="A178" t="s">
        <v>1736</v>
      </c>
      <c r="B178" s="3">
        <v>1934565</v>
      </c>
      <c r="C178" s="2">
        <v>21899276</v>
      </c>
      <c r="D178" s="1">
        <v>0.000450007571596951</v>
      </c>
      <c r="E178" s="3">
        <v>396456</v>
      </c>
      <c r="F178" s="4">
        <v>37560</v>
      </c>
      <c r="G178" t="s">
        <v>1737</v>
      </c>
    </row>
    <row r="179" spans="1:7" ht="12.75">
      <c r="A179" t="s">
        <v>493</v>
      </c>
      <c r="B179" s="3">
        <v>1924241</v>
      </c>
      <c r="C179" s="2">
        <v>21782408</v>
      </c>
      <c r="D179" s="1">
        <v>0.00044760606109243604</v>
      </c>
      <c r="E179" s="3">
        <v>-67800</v>
      </c>
      <c r="F179" s="4">
        <v>37621</v>
      </c>
      <c r="G179" t="s">
        <v>344</v>
      </c>
    </row>
    <row r="180" spans="1:7" ht="12.75">
      <c r="A180" t="s">
        <v>494</v>
      </c>
      <c r="B180" s="3">
        <v>1913589</v>
      </c>
      <c r="C180" s="2">
        <v>21661828</v>
      </c>
      <c r="D180" s="1">
        <v>0.00044512825308254715</v>
      </c>
      <c r="E180" s="3">
        <v>141787</v>
      </c>
      <c r="F180" s="4">
        <v>37621</v>
      </c>
      <c r="G180" t="s">
        <v>344</v>
      </c>
    </row>
    <row r="181" spans="1:7" ht="12.75">
      <c r="A181" t="s">
        <v>1738</v>
      </c>
      <c r="B181" s="3">
        <v>1909896</v>
      </c>
      <c r="C181" s="2">
        <v>21620024</v>
      </c>
      <c r="D181" s="1">
        <v>0.000444269208304053</v>
      </c>
      <c r="E181" s="3">
        <v>-318656</v>
      </c>
      <c r="F181" s="4">
        <v>37529</v>
      </c>
      <c r="G181" t="s">
        <v>1705</v>
      </c>
    </row>
    <row r="182" spans="1:7" ht="12.75">
      <c r="A182" t="s">
        <v>495</v>
      </c>
      <c r="B182" s="3">
        <v>1897125</v>
      </c>
      <c r="C182" s="2">
        <v>21475456</v>
      </c>
      <c r="D182" s="1">
        <v>0.00044129849049572673</v>
      </c>
      <c r="E182" s="3">
        <v>-997000</v>
      </c>
      <c r="F182" s="4">
        <v>37621</v>
      </c>
      <c r="G182" t="s">
        <v>344</v>
      </c>
    </row>
    <row r="183" spans="1:7" ht="12.75">
      <c r="A183" t="s">
        <v>496</v>
      </c>
      <c r="B183" s="3">
        <v>1896100</v>
      </c>
      <c r="C183" s="2">
        <v>21463852</v>
      </c>
      <c r="D183" s="1">
        <v>0.00044106006079143315</v>
      </c>
      <c r="E183" s="3">
        <v>-130700</v>
      </c>
      <c r="F183" s="4">
        <v>37621</v>
      </c>
      <c r="G183" t="s">
        <v>344</v>
      </c>
    </row>
    <row r="184" spans="1:7" ht="12.75">
      <c r="A184" t="s">
        <v>497</v>
      </c>
      <c r="B184" s="3">
        <v>1884082</v>
      </c>
      <c r="C184" s="2">
        <v>21327808</v>
      </c>
      <c r="D184" s="1">
        <v>0.0004382645015853831</v>
      </c>
      <c r="E184" s="3">
        <v>-161735</v>
      </c>
      <c r="F184" s="4">
        <v>37621</v>
      </c>
      <c r="G184" t="s">
        <v>344</v>
      </c>
    </row>
    <row r="185" spans="1:7" ht="12.75">
      <c r="A185" t="s">
        <v>1739</v>
      </c>
      <c r="B185" s="3">
        <v>1843179</v>
      </c>
      <c r="C185" s="2">
        <v>20864786</v>
      </c>
      <c r="D185" s="1">
        <v>0.00042874987700516475</v>
      </c>
      <c r="E185" s="3">
        <v>-364646</v>
      </c>
      <c r="F185" s="4">
        <v>37621</v>
      </c>
      <c r="G185" t="s">
        <v>1728</v>
      </c>
    </row>
    <row r="186" spans="1:7" ht="12.75">
      <c r="A186" t="s">
        <v>498</v>
      </c>
      <c r="B186" s="3">
        <v>1842609</v>
      </c>
      <c r="C186" s="2">
        <v>20858334</v>
      </c>
      <c r="D186" s="1">
        <v>0.00042861728682814295</v>
      </c>
      <c r="E186" s="3">
        <v>-1551</v>
      </c>
      <c r="F186" s="4">
        <v>37621</v>
      </c>
      <c r="G186" t="s">
        <v>344</v>
      </c>
    </row>
    <row r="187" spans="1:7" ht="12.75">
      <c r="A187" t="s">
        <v>499</v>
      </c>
      <c r="B187" s="3">
        <v>1834098</v>
      </c>
      <c r="C187" s="2">
        <v>20761988</v>
      </c>
      <c r="D187" s="1">
        <v>0.0004266375061322957</v>
      </c>
      <c r="E187" s="3">
        <v>-54630</v>
      </c>
      <c r="F187" s="4">
        <v>37621</v>
      </c>
      <c r="G187" t="s">
        <v>344</v>
      </c>
    </row>
    <row r="188" spans="1:7" ht="12.75">
      <c r="A188" t="s">
        <v>500</v>
      </c>
      <c r="B188" s="3">
        <v>1831635</v>
      </c>
      <c r="C188" s="2">
        <v>20734108</v>
      </c>
      <c r="D188" s="1">
        <v>0.0004260645769989539</v>
      </c>
      <c r="E188" s="3">
        <v>10656</v>
      </c>
      <c r="F188" s="4">
        <v>37621</v>
      </c>
      <c r="G188" t="s">
        <v>344</v>
      </c>
    </row>
    <row r="189" spans="1:7" ht="12.75">
      <c r="A189" t="s">
        <v>1740</v>
      </c>
      <c r="B189" s="3">
        <v>1811185</v>
      </c>
      <c r="C189" s="2">
        <v>20502614</v>
      </c>
      <c r="D189" s="1">
        <v>0.0004213076136303632</v>
      </c>
      <c r="E189" s="3">
        <v>-59690</v>
      </c>
      <c r="F189" s="4">
        <v>37621</v>
      </c>
      <c r="G189" t="s">
        <v>1722</v>
      </c>
    </row>
    <row r="190" spans="1:7" ht="12.75">
      <c r="A190" t="s">
        <v>501</v>
      </c>
      <c r="B190" s="3">
        <v>1806180</v>
      </c>
      <c r="C190" s="2">
        <v>20445958</v>
      </c>
      <c r="D190" s="1">
        <v>0.0004201433788303732</v>
      </c>
      <c r="E190" s="3">
        <v>145300</v>
      </c>
      <c r="F190" s="4">
        <v>37621</v>
      </c>
      <c r="G190" t="s">
        <v>344</v>
      </c>
    </row>
    <row r="191" spans="1:7" ht="12.75">
      <c r="A191" t="s">
        <v>502</v>
      </c>
      <c r="B191" s="3">
        <v>1801685</v>
      </c>
      <c r="C191" s="2">
        <v>20395074</v>
      </c>
      <c r="D191" s="1">
        <v>0.0004190977773466658</v>
      </c>
      <c r="E191" s="3">
        <v>1725703</v>
      </c>
      <c r="F191" s="4">
        <v>37621</v>
      </c>
      <c r="G191" t="s">
        <v>344</v>
      </c>
    </row>
    <row r="192" spans="1:7" ht="12.75">
      <c r="A192" t="s">
        <v>503</v>
      </c>
      <c r="B192" s="3">
        <v>1751543</v>
      </c>
      <c r="C192" s="2">
        <v>19827468</v>
      </c>
      <c r="D192" s="1">
        <v>0.0004074340288269654</v>
      </c>
      <c r="E192" s="3">
        <v>-33362</v>
      </c>
      <c r="F192" s="4">
        <v>37621</v>
      </c>
      <c r="G192" t="s">
        <v>344</v>
      </c>
    </row>
    <row r="193" spans="1:7" ht="12.75">
      <c r="A193" t="s">
        <v>504</v>
      </c>
      <c r="B193" s="3">
        <v>1744600</v>
      </c>
      <c r="C193" s="2">
        <v>19748872</v>
      </c>
      <c r="D193" s="1">
        <v>0.0004058189874251011</v>
      </c>
      <c r="E193" s="3">
        <v>1479400</v>
      </c>
      <c r="F193" s="4">
        <v>37621</v>
      </c>
      <c r="G193" t="s">
        <v>344</v>
      </c>
    </row>
    <row r="194" spans="1:7" ht="12.75">
      <c r="A194" t="s">
        <v>505</v>
      </c>
      <c r="B194" s="3">
        <v>1732645</v>
      </c>
      <c r="C194" s="2">
        <v>19613540</v>
      </c>
      <c r="D194" s="1">
        <v>0.0004030380829228272</v>
      </c>
      <c r="E194" s="3">
        <v>-2273860</v>
      </c>
      <c r="F194" s="4">
        <v>37621</v>
      </c>
      <c r="G194" t="s">
        <v>344</v>
      </c>
    </row>
    <row r="195" spans="1:7" ht="12.75">
      <c r="A195" t="s">
        <v>506</v>
      </c>
      <c r="B195" s="3">
        <v>1720943</v>
      </c>
      <c r="C195" s="2">
        <v>19481076</v>
      </c>
      <c r="D195" s="1">
        <v>0.0004003160298500033</v>
      </c>
      <c r="E195" s="3">
        <v>-109400</v>
      </c>
      <c r="F195" s="4">
        <v>37621</v>
      </c>
      <c r="G195" t="s">
        <v>344</v>
      </c>
    </row>
    <row r="196" spans="1:7" ht="12.75">
      <c r="A196" t="s">
        <v>507</v>
      </c>
      <c r="B196" s="3">
        <v>1715563</v>
      </c>
      <c r="C196" s="2">
        <v>19420172</v>
      </c>
      <c r="D196" s="1">
        <v>0.00039906456467039364</v>
      </c>
      <c r="E196" s="3">
        <v>53900</v>
      </c>
      <c r="F196" s="4">
        <v>37621</v>
      </c>
      <c r="G196" t="s">
        <v>344</v>
      </c>
    </row>
    <row r="197" spans="1:7" ht="12.75">
      <c r="A197" t="s">
        <v>508</v>
      </c>
      <c r="B197" s="3">
        <v>1714950</v>
      </c>
      <c r="C197" s="2">
        <v>19413234</v>
      </c>
      <c r="D197" s="1">
        <v>0.00039892197207650875</v>
      </c>
      <c r="E197" s="3">
        <v>-681300</v>
      </c>
      <c r="F197" s="4">
        <v>37621</v>
      </c>
      <c r="G197" t="s">
        <v>344</v>
      </c>
    </row>
    <row r="198" spans="1:7" ht="12.75">
      <c r="A198" t="s">
        <v>509</v>
      </c>
      <c r="B198" s="3">
        <v>1713486</v>
      </c>
      <c r="C198" s="2">
        <v>19396662</v>
      </c>
      <c r="D198" s="1">
        <v>0.0003985814246744737</v>
      </c>
      <c r="E198" s="3">
        <v>507835</v>
      </c>
      <c r="F198" s="4">
        <v>37621</v>
      </c>
      <c r="G198" t="s">
        <v>344</v>
      </c>
    </row>
    <row r="199" spans="1:7" ht="12.75">
      <c r="A199" t="s">
        <v>510</v>
      </c>
      <c r="B199" s="3">
        <v>1709573</v>
      </c>
      <c r="C199" s="2">
        <v>19352366</v>
      </c>
      <c r="D199" s="1">
        <v>0.00039767120473993605</v>
      </c>
      <c r="E199" s="3">
        <v>-13205</v>
      </c>
      <c r="F199" s="4">
        <v>37621</v>
      </c>
      <c r="G199" t="s">
        <v>344</v>
      </c>
    </row>
    <row r="200" spans="1:7" ht="12.75">
      <c r="A200" t="s">
        <v>511</v>
      </c>
      <c r="B200" s="3">
        <v>1704030</v>
      </c>
      <c r="C200" s="2">
        <v>19289620</v>
      </c>
      <c r="D200" s="1">
        <v>0.00039638182342198496</v>
      </c>
      <c r="E200" s="3">
        <v>18900</v>
      </c>
      <c r="F200" s="4">
        <v>37621</v>
      </c>
      <c r="G200" t="s">
        <v>344</v>
      </c>
    </row>
    <row r="201" spans="1:7" ht="12.75">
      <c r="A201" t="s">
        <v>1741</v>
      </c>
      <c r="B201" s="3">
        <v>1692914</v>
      </c>
      <c r="C201" s="2">
        <v>19163786</v>
      </c>
      <c r="D201" s="1">
        <v>0.00039379608235571336</v>
      </c>
      <c r="E201" s="3">
        <v>112041</v>
      </c>
      <c r="F201" s="4">
        <v>37621</v>
      </c>
      <c r="G201" t="s">
        <v>1705</v>
      </c>
    </row>
    <row r="202" spans="1:7" ht="12.75">
      <c r="A202" t="s">
        <v>512</v>
      </c>
      <c r="B202" s="3">
        <v>1687462</v>
      </c>
      <c r="C202" s="2">
        <v>19102070</v>
      </c>
      <c r="D202" s="1">
        <v>0.00039252786894321674</v>
      </c>
      <c r="E202" s="3">
        <v>448337</v>
      </c>
      <c r="F202" s="4">
        <v>37621</v>
      </c>
      <c r="G202" t="s">
        <v>344</v>
      </c>
    </row>
    <row r="203" spans="1:7" ht="12.75">
      <c r="A203" t="s">
        <v>1742</v>
      </c>
      <c r="B203" s="3">
        <v>1666032</v>
      </c>
      <c r="C203" s="2">
        <v>18859482</v>
      </c>
      <c r="D203" s="1">
        <v>0.00038754294351588673</v>
      </c>
      <c r="E203" s="3">
        <v>920908</v>
      </c>
      <c r="F203" s="4">
        <v>37437</v>
      </c>
      <c r="G203" t="s">
        <v>1743</v>
      </c>
    </row>
    <row r="204" spans="1:7" ht="12.75">
      <c r="A204" t="s">
        <v>513</v>
      </c>
      <c r="B204" s="3">
        <v>1661963</v>
      </c>
      <c r="C204" s="2">
        <v>18813420</v>
      </c>
      <c r="D204" s="1">
        <v>0.0003865964357434273</v>
      </c>
      <c r="E204" s="3">
        <v>-116819</v>
      </c>
      <c r="F204" s="4">
        <v>37621</v>
      </c>
      <c r="G204" t="s">
        <v>344</v>
      </c>
    </row>
    <row r="205" spans="1:7" ht="12.75">
      <c r="A205" t="s">
        <v>514</v>
      </c>
      <c r="B205" s="3">
        <v>1659925</v>
      </c>
      <c r="C205" s="2">
        <v>18790352</v>
      </c>
      <c r="D205" s="1">
        <v>0.00038612236770698777</v>
      </c>
      <c r="E205" s="3">
        <v>-114310</v>
      </c>
      <c r="F205" s="4">
        <v>37621</v>
      </c>
      <c r="G205" t="s">
        <v>344</v>
      </c>
    </row>
    <row r="206" spans="1:7" ht="12.75">
      <c r="A206" t="s">
        <v>515</v>
      </c>
      <c r="B206" s="3">
        <v>1598900</v>
      </c>
      <c r="C206" s="2">
        <v>18099548</v>
      </c>
      <c r="D206" s="1">
        <v>0.0003719270772635528</v>
      </c>
      <c r="E206" s="3">
        <v>1575200</v>
      </c>
      <c r="F206" s="4">
        <v>37621</v>
      </c>
      <c r="G206" t="s">
        <v>344</v>
      </c>
    </row>
    <row r="207" spans="1:7" ht="12.75">
      <c r="A207" t="s">
        <v>516</v>
      </c>
      <c r="B207" s="3">
        <v>1580775</v>
      </c>
      <c r="C207" s="2">
        <v>17894372</v>
      </c>
      <c r="D207" s="1">
        <v>0.00036771094224860384</v>
      </c>
      <c r="E207" s="3">
        <v>-389165</v>
      </c>
      <c r="F207" s="4">
        <v>37621</v>
      </c>
      <c r="G207" t="s">
        <v>344</v>
      </c>
    </row>
    <row r="208" spans="1:7" ht="12.75">
      <c r="A208" t="s">
        <v>1744</v>
      </c>
      <c r="B208" s="3">
        <v>1575561</v>
      </c>
      <c r="C208" s="2">
        <v>17835352</v>
      </c>
      <c r="D208" s="1">
        <v>0.00036649809105037236</v>
      </c>
      <c r="E208" s="3">
        <v>-425512</v>
      </c>
      <c r="F208" s="4">
        <v>37621</v>
      </c>
      <c r="G208" t="s">
        <v>1705</v>
      </c>
    </row>
    <row r="209" spans="1:7" ht="12.75">
      <c r="A209" t="s">
        <v>517</v>
      </c>
      <c r="B209" s="3">
        <v>1569200</v>
      </c>
      <c r="C209" s="2">
        <v>17763344</v>
      </c>
      <c r="D209" s="1">
        <v>0.00036501843119767776</v>
      </c>
      <c r="E209" s="3">
        <v>1569200</v>
      </c>
      <c r="F209" s="4">
        <v>37621</v>
      </c>
      <c r="G209" t="s">
        <v>344</v>
      </c>
    </row>
    <row r="210" spans="1:7" ht="12.75">
      <c r="A210" t="s">
        <v>518</v>
      </c>
      <c r="B210" s="3">
        <v>1566325</v>
      </c>
      <c r="C210" s="2">
        <v>17730800</v>
      </c>
      <c r="D210" s="1">
        <v>0.00036434966495392724</v>
      </c>
      <c r="E210" s="3">
        <v>142700</v>
      </c>
      <c r="F210" s="4">
        <v>37621</v>
      </c>
      <c r="G210" t="s">
        <v>398</v>
      </c>
    </row>
    <row r="211" spans="1:7" ht="12.75">
      <c r="A211" t="s">
        <v>1745</v>
      </c>
      <c r="B211" s="3">
        <v>1560508</v>
      </c>
      <c r="C211" s="2">
        <v>17664952</v>
      </c>
      <c r="D211" s="1">
        <v>0.0003629965473052675</v>
      </c>
      <c r="E211" s="3">
        <v>1086048</v>
      </c>
      <c r="F211" s="4">
        <v>37590</v>
      </c>
      <c r="G211" t="s">
        <v>1746</v>
      </c>
    </row>
    <row r="212" spans="1:7" ht="12.75">
      <c r="A212" t="s">
        <v>519</v>
      </c>
      <c r="B212" s="3">
        <v>1556646</v>
      </c>
      <c r="C212" s="2">
        <v>17621232</v>
      </c>
      <c r="D212" s="1">
        <v>0.0003620981907023581</v>
      </c>
      <c r="E212" s="3">
        <v>9730</v>
      </c>
      <c r="F212" s="4">
        <v>37621</v>
      </c>
      <c r="G212" t="s">
        <v>344</v>
      </c>
    </row>
    <row r="213" spans="1:7" ht="12.75">
      <c r="A213" t="s">
        <v>520</v>
      </c>
      <c r="B213" s="3">
        <v>1540000</v>
      </c>
      <c r="C213" s="2">
        <v>17432800</v>
      </c>
      <c r="D213" s="1">
        <v>0.00035822609230462896</v>
      </c>
      <c r="E213" s="3">
        <v>1540000</v>
      </c>
      <c r="F213" s="4">
        <v>37621</v>
      </c>
      <c r="G213" t="s">
        <v>344</v>
      </c>
    </row>
    <row r="214" spans="1:7" ht="12.75">
      <c r="A214" t="s">
        <v>1747</v>
      </c>
      <c r="B214" s="3">
        <v>1537071</v>
      </c>
      <c r="C214" s="2">
        <v>17399644</v>
      </c>
      <c r="D214" s="1">
        <v>0.00035754476488621324</v>
      </c>
      <c r="E214" s="3">
        <v>780154</v>
      </c>
      <c r="F214" s="4">
        <v>37621</v>
      </c>
      <c r="G214" t="s">
        <v>1705</v>
      </c>
    </row>
    <row r="215" spans="1:7" ht="12.75">
      <c r="A215" t="s">
        <v>1748</v>
      </c>
      <c r="B215" s="3">
        <v>1533945</v>
      </c>
      <c r="C215" s="2">
        <v>17364256</v>
      </c>
      <c r="D215" s="1">
        <v>0.0003568176124417039</v>
      </c>
      <c r="E215" s="3">
        <v>-40564</v>
      </c>
      <c r="F215" s="4">
        <v>37621</v>
      </c>
      <c r="G215" t="s">
        <v>1708</v>
      </c>
    </row>
    <row r="216" spans="1:7" ht="12.75">
      <c r="A216" t="s">
        <v>521</v>
      </c>
      <c r="B216" s="3">
        <v>1531300</v>
      </c>
      <c r="C216" s="2">
        <v>17334316</v>
      </c>
      <c r="D216" s="1">
        <v>0.00035620234749745346</v>
      </c>
      <c r="E216" s="3">
        <v>-681048</v>
      </c>
      <c r="F216" s="4">
        <v>37437</v>
      </c>
      <c r="G216" t="s">
        <v>344</v>
      </c>
    </row>
    <row r="217" spans="1:7" ht="12.75">
      <c r="A217" t="s">
        <v>522</v>
      </c>
      <c r="B217" s="3">
        <v>1515079</v>
      </c>
      <c r="C217" s="2">
        <v>17150694</v>
      </c>
      <c r="D217" s="1">
        <v>0.0003524291101966266</v>
      </c>
      <c r="E217" s="3">
        <v>-411731</v>
      </c>
      <c r="F217" s="4">
        <v>37621</v>
      </c>
      <c r="G217" t="s">
        <v>344</v>
      </c>
    </row>
    <row r="218" spans="1:7" ht="12.75">
      <c r="A218" t="s">
        <v>1749</v>
      </c>
      <c r="B218" s="3">
        <v>1498608</v>
      </c>
      <c r="C218" s="2">
        <v>16964244</v>
      </c>
      <c r="D218" s="1">
        <v>0.0003485977193093866</v>
      </c>
      <c r="E218" s="3">
        <v>198800</v>
      </c>
      <c r="F218" s="4">
        <v>37621</v>
      </c>
      <c r="G218" t="s">
        <v>1722</v>
      </c>
    </row>
    <row r="219" spans="1:7" ht="12.75">
      <c r="A219" t="s">
        <v>523</v>
      </c>
      <c r="B219" s="3">
        <v>1495488</v>
      </c>
      <c r="C219" s="2">
        <v>16928924</v>
      </c>
      <c r="D219" s="1">
        <v>0.0003478719625509513</v>
      </c>
      <c r="E219" s="3">
        <v>-170003</v>
      </c>
      <c r="F219" s="4">
        <v>37529</v>
      </c>
      <c r="G219" t="s">
        <v>344</v>
      </c>
    </row>
    <row r="220" spans="1:7" ht="12.75">
      <c r="A220" t="s">
        <v>1750</v>
      </c>
      <c r="B220" s="3">
        <v>1481950</v>
      </c>
      <c r="C220" s="2">
        <v>16775674</v>
      </c>
      <c r="D220" s="1">
        <v>0.00034472282953950967</v>
      </c>
      <c r="E220" s="3">
        <v>209100</v>
      </c>
      <c r="F220" s="4">
        <v>37621</v>
      </c>
      <c r="G220" t="s">
        <v>1719</v>
      </c>
    </row>
    <row r="221" spans="1:7" ht="12.75">
      <c r="A221" t="s">
        <v>1751</v>
      </c>
      <c r="B221" s="3">
        <v>1480000</v>
      </c>
      <c r="C221" s="2">
        <v>16753600</v>
      </c>
      <c r="D221" s="1">
        <v>0.00034426923156548756</v>
      </c>
      <c r="E221" s="3">
        <v>0</v>
      </c>
      <c r="F221" s="4">
        <v>37437</v>
      </c>
      <c r="G221" t="s">
        <v>1728</v>
      </c>
    </row>
    <row r="222" spans="1:7" ht="12.75">
      <c r="A222" t="s">
        <v>524</v>
      </c>
      <c r="B222" s="3">
        <v>1466097</v>
      </c>
      <c r="C222" s="2">
        <v>16596218</v>
      </c>
      <c r="D222" s="1">
        <v>0.00034103519431788286</v>
      </c>
      <c r="E222" s="3">
        <v>-21775</v>
      </c>
      <c r="F222" s="4">
        <v>37621</v>
      </c>
      <c r="G222" t="s">
        <v>344</v>
      </c>
    </row>
    <row r="223" spans="1:7" ht="12.75">
      <c r="A223" t="s">
        <v>525</v>
      </c>
      <c r="B223" s="3">
        <v>1456914</v>
      </c>
      <c r="C223" s="2">
        <v>16492266</v>
      </c>
      <c r="D223" s="1">
        <v>0.0003388990967817573</v>
      </c>
      <c r="E223" s="3">
        <v>221200</v>
      </c>
      <c r="F223" s="4">
        <v>37621</v>
      </c>
      <c r="G223" t="s">
        <v>344</v>
      </c>
    </row>
    <row r="224" spans="1:7" ht="12.75">
      <c r="A224" t="s">
        <v>1752</v>
      </c>
      <c r="B224" s="3">
        <v>1453382</v>
      </c>
      <c r="C224" s="2">
        <v>16452284</v>
      </c>
      <c r="D224" s="1">
        <v>0.00033807750291291313</v>
      </c>
      <c r="E224" s="3">
        <v>0</v>
      </c>
      <c r="F224" s="4">
        <v>37437</v>
      </c>
      <c r="G224" t="s">
        <v>1728</v>
      </c>
    </row>
    <row r="225" spans="1:7" ht="12.75">
      <c r="A225" t="s">
        <v>1753</v>
      </c>
      <c r="B225" s="3">
        <v>1444100</v>
      </c>
      <c r="C225" s="2">
        <v>16347212</v>
      </c>
      <c r="D225" s="1">
        <v>0.000335918376556568</v>
      </c>
      <c r="E225" s="3">
        <v>546698</v>
      </c>
      <c r="F225" s="4">
        <v>37437</v>
      </c>
      <c r="G225" t="s">
        <v>1754</v>
      </c>
    </row>
    <row r="226" spans="1:7" ht="12.75">
      <c r="A226" t="s">
        <v>526</v>
      </c>
      <c r="B226" s="3">
        <v>1433883</v>
      </c>
      <c r="C226" s="2">
        <v>16231556</v>
      </c>
      <c r="D226" s="1">
        <v>0.00033354175578703785</v>
      </c>
      <c r="E226" s="3">
        <v>12979</v>
      </c>
      <c r="F226" s="4">
        <v>37621</v>
      </c>
      <c r="G226" t="s">
        <v>344</v>
      </c>
    </row>
    <row r="227" spans="1:7" ht="12.75">
      <c r="A227" t="s">
        <v>1755</v>
      </c>
      <c r="B227" s="3">
        <v>1413107</v>
      </c>
      <c r="C227" s="2">
        <v>15996371</v>
      </c>
      <c r="D227" s="1">
        <v>0.00032870896014176447</v>
      </c>
      <c r="E227" s="3">
        <v>463421</v>
      </c>
      <c r="F227" s="4">
        <v>37621</v>
      </c>
      <c r="G227" t="s">
        <v>1705</v>
      </c>
    </row>
    <row r="228" spans="1:7" ht="12.75">
      <c r="A228" t="s">
        <v>527</v>
      </c>
      <c r="B228" s="3">
        <v>1386535</v>
      </c>
      <c r="C228" s="2">
        <v>15695576</v>
      </c>
      <c r="D228" s="1">
        <v>0.00032252793174909007</v>
      </c>
      <c r="E228" s="3">
        <v>-96357</v>
      </c>
      <c r="F228" s="4">
        <v>37621</v>
      </c>
      <c r="G228" t="s">
        <v>344</v>
      </c>
    </row>
    <row r="229" spans="1:7" ht="12.75">
      <c r="A229" t="s">
        <v>1756</v>
      </c>
      <c r="B229" s="3">
        <v>1376098</v>
      </c>
      <c r="C229" s="2">
        <v>15577429</v>
      </c>
      <c r="D229" s="1">
        <v>0.0003201001358235164</v>
      </c>
      <c r="E229" s="3">
        <v>-302352</v>
      </c>
      <c r="F229" s="4">
        <v>37253</v>
      </c>
      <c r="G229" t="s">
        <v>1730</v>
      </c>
    </row>
    <row r="230" spans="1:7" ht="12.75">
      <c r="A230" t="s">
        <v>528</v>
      </c>
      <c r="B230" s="3">
        <v>1376075</v>
      </c>
      <c r="C230" s="2">
        <v>15577169</v>
      </c>
      <c r="D230" s="1">
        <v>0.00032009478569356646</v>
      </c>
      <c r="E230" s="3">
        <v>1363883</v>
      </c>
      <c r="F230" s="4">
        <v>37621</v>
      </c>
      <c r="G230" t="s">
        <v>344</v>
      </c>
    </row>
    <row r="231" spans="1:7" ht="12.75">
      <c r="A231" t="s">
        <v>529</v>
      </c>
      <c r="B231" s="3">
        <v>1354717</v>
      </c>
      <c r="C231" s="2">
        <v>15335396</v>
      </c>
      <c r="D231" s="1">
        <v>0.0003151266084991234</v>
      </c>
      <c r="E231" s="3">
        <v>231390</v>
      </c>
      <c r="F231" s="4">
        <v>37621</v>
      </c>
      <c r="G231" t="s">
        <v>344</v>
      </c>
    </row>
    <row r="232" spans="1:7" ht="12.75">
      <c r="A232" t="s">
        <v>530</v>
      </c>
      <c r="B232" s="3">
        <v>1345700</v>
      </c>
      <c r="C232" s="2">
        <v>15233324</v>
      </c>
      <c r="D232" s="1">
        <v>0.0003130291249443761</v>
      </c>
      <c r="E232" s="3">
        <v>9000</v>
      </c>
      <c r="F232" s="4">
        <v>37621</v>
      </c>
      <c r="G232" t="s">
        <v>344</v>
      </c>
    </row>
    <row r="233" spans="1:7" ht="12.75">
      <c r="A233" t="s">
        <v>531</v>
      </c>
      <c r="B233" s="3">
        <v>1312341</v>
      </c>
      <c r="C233" s="2">
        <v>14855700</v>
      </c>
      <c r="D233" s="1">
        <v>0.0003052693429877592</v>
      </c>
      <c r="E233" s="3">
        <v>424839</v>
      </c>
      <c r="F233" s="4">
        <v>37621</v>
      </c>
      <c r="G233" t="s">
        <v>344</v>
      </c>
    </row>
    <row r="234" spans="1:7" ht="12.75">
      <c r="A234" t="s">
        <v>532</v>
      </c>
      <c r="B234" s="3">
        <v>1286773</v>
      </c>
      <c r="C234" s="2">
        <v>14566270</v>
      </c>
      <c r="D234" s="1">
        <v>0.00029932185939811974</v>
      </c>
      <c r="E234" s="3">
        <v>-7900</v>
      </c>
      <c r="F234" s="4">
        <v>37621</v>
      </c>
      <c r="G234" t="s">
        <v>344</v>
      </c>
    </row>
    <row r="235" spans="1:7" ht="12.75">
      <c r="A235" t="s">
        <v>533</v>
      </c>
      <c r="B235" s="3">
        <v>1282340</v>
      </c>
      <c r="C235" s="2">
        <v>14516089</v>
      </c>
      <c r="D235" s="1">
        <v>0.0002982906800038428</v>
      </c>
      <c r="E235" s="3">
        <v>-111600</v>
      </c>
      <c r="F235" s="4">
        <v>37621</v>
      </c>
      <c r="G235" t="s">
        <v>344</v>
      </c>
    </row>
    <row r="236" spans="1:7" ht="12.75">
      <c r="A236" t="s">
        <v>1757</v>
      </c>
      <c r="B236" s="3">
        <v>1257958</v>
      </c>
      <c r="C236" s="2">
        <v>14240085</v>
      </c>
      <c r="D236" s="1">
        <v>0.00029261907702814703</v>
      </c>
      <c r="E236" s="3">
        <v>26178</v>
      </c>
      <c r="F236" s="4">
        <v>37621</v>
      </c>
      <c r="G236" t="s">
        <v>1732</v>
      </c>
    </row>
    <row r="237" spans="1:7" ht="12.75">
      <c r="A237" t="s">
        <v>534</v>
      </c>
      <c r="B237" s="3">
        <v>1252960</v>
      </c>
      <c r="C237" s="2">
        <v>14183507</v>
      </c>
      <c r="D237" s="1">
        <v>0.00029145647052857655</v>
      </c>
      <c r="E237" s="3">
        <v>86339</v>
      </c>
      <c r="F237" s="4">
        <v>37621</v>
      </c>
      <c r="G237" t="s">
        <v>344</v>
      </c>
    </row>
    <row r="238" spans="1:7" ht="12.75">
      <c r="A238" t="s">
        <v>1758</v>
      </c>
      <c r="B238" s="3">
        <v>1241951</v>
      </c>
      <c r="C238" s="2">
        <v>14058885</v>
      </c>
      <c r="D238" s="1">
        <v>0.00028889561919728975</v>
      </c>
      <c r="E238" s="3">
        <v>372772</v>
      </c>
      <c r="F238" s="4">
        <v>37437</v>
      </c>
      <c r="G238" t="s">
        <v>1730</v>
      </c>
    </row>
    <row r="239" spans="1:7" ht="12.75">
      <c r="A239" t="s">
        <v>1759</v>
      </c>
      <c r="B239" s="3">
        <v>1224381</v>
      </c>
      <c r="C239" s="2">
        <v>13859993</v>
      </c>
      <c r="D239" s="1">
        <v>0.0002848085851441779</v>
      </c>
      <c r="E239" s="3">
        <v>798945</v>
      </c>
      <c r="F239" s="4">
        <v>37621</v>
      </c>
      <c r="G239" t="s">
        <v>1705</v>
      </c>
    </row>
    <row r="240" spans="1:7" ht="12.75">
      <c r="A240" t="s">
        <v>535</v>
      </c>
      <c r="B240" s="3">
        <v>1215655</v>
      </c>
      <c r="C240" s="2">
        <v>13761215</v>
      </c>
      <c r="D240" s="1">
        <v>0.0002827787923640154</v>
      </c>
      <c r="E240" s="3">
        <v>-76700</v>
      </c>
      <c r="F240" s="4">
        <v>37621</v>
      </c>
      <c r="G240" t="s">
        <v>344</v>
      </c>
    </row>
    <row r="241" spans="1:7" ht="12.75">
      <c r="A241" t="s">
        <v>536</v>
      </c>
      <c r="B241" s="3">
        <v>1214555</v>
      </c>
      <c r="C241" s="2">
        <v>13748763</v>
      </c>
      <c r="D241" s="1">
        <v>0.0002825229165837978</v>
      </c>
      <c r="E241" s="3">
        <v>1096290</v>
      </c>
      <c r="F241" s="4">
        <v>37621</v>
      </c>
      <c r="G241" t="s">
        <v>344</v>
      </c>
    </row>
    <row r="242" spans="1:7" ht="12.75">
      <c r="A242" t="s">
        <v>537</v>
      </c>
      <c r="B242" s="3">
        <v>1201308</v>
      </c>
      <c r="C242" s="2">
        <v>13598807</v>
      </c>
      <c r="D242" s="1">
        <v>0.000279441474346941</v>
      </c>
      <c r="E242" s="3">
        <v>-175350</v>
      </c>
      <c r="F242" s="4">
        <v>37621</v>
      </c>
      <c r="G242" t="s">
        <v>398</v>
      </c>
    </row>
    <row r="243" spans="1:7" ht="12.75">
      <c r="A243" t="s">
        <v>538</v>
      </c>
      <c r="B243" s="3">
        <v>1195020</v>
      </c>
      <c r="C243" s="2">
        <v>13527626</v>
      </c>
      <c r="D243" s="1">
        <v>0.000277978795341479</v>
      </c>
      <c r="E243" s="3">
        <v>1310</v>
      </c>
      <c r="F243" s="4">
        <v>37621</v>
      </c>
      <c r="G243" t="s">
        <v>344</v>
      </c>
    </row>
    <row r="244" spans="1:7" ht="12.75">
      <c r="A244" t="s">
        <v>1760</v>
      </c>
      <c r="B244" s="3">
        <v>1189225</v>
      </c>
      <c r="C244" s="2">
        <v>13462027</v>
      </c>
      <c r="D244" s="1">
        <v>0.00027663079520842367</v>
      </c>
      <c r="E244" s="3">
        <v>846209</v>
      </c>
      <c r="F244" s="4">
        <v>37499</v>
      </c>
      <c r="G244" t="s">
        <v>1705</v>
      </c>
    </row>
    <row r="245" spans="1:7" ht="12.75">
      <c r="A245" t="s">
        <v>1761</v>
      </c>
      <c r="B245" s="3">
        <v>1185006</v>
      </c>
      <c r="C245" s="2">
        <v>13414268</v>
      </c>
      <c r="D245" s="1">
        <v>0.00027564939528411636</v>
      </c>
      <c r="E245" s="3">
        <v>-4023</v>
      </c>
      <c r="F245" s="4">
        <v>37256</v>
      </c>
      <c r="G245" t="s">
        <v>1722</v>
      </c>
    </row>
    <row r="246" spans="1:7" ht="12.75">
      <c r="A246" t="s">
        <v>539</v>
      </c>
      <c r="B246" s="3">
        <v>1178294</v>
      </c>
      <c r="C246" s="2">
        <v>13338288</v>
      </c>
      <c r="D246" s="1">
        <v>0.0002740880877960977</v>
      </c>
      <c r="E246" s="3">
        <v>-152485</v>
      </c>
      <c r="F246" s="4">
        <v>37621</v>
      </c>
      <c r="G246" t="s">
        <v>344</v>
      </c>
    </row>
    <row r="247" spans="1:7" ht="12.75">
      <c r="A247" t="s">
        <v>540</v>
      </c>
      <c r="B247" s="3">
        <v>1160296</v>
      </c>
      <c r="C247" s="2">
        <v>13134551</v>
      </c>
      <c r="D247" s="1">
        <v>0.0002699014948030466</v>
      </c>
      <c r="E247" s="3">
        <v>-132893</v>
      </c>
      <c r="F247" s="4">
        <v>37621</v>
      </c>
      <c r="G247" t="s">
        <v>344</v>
      </c>
    </row>
    <row r="248" spans="1:7" ht="12.75">
      <c r="A248" t="s">
        <v>541</v>
      </c>
      <c r="B248" s="3">
        <v>1149458</v>
      </c>
      <c r="C248" s="2">
        <v>13011865</v>
      </c>
      <c r="D248" s="1">
        <v>0.0002673804205248664</v>
      </c>
      <c r="E248" s="3">
        <v>25625</v>
      </c>
      <c r="F248" s="4">
        <v>37621</v>
      </c>
      <c r="G248" t="s">
        <v>344</v>
      </c>
    </row>
    <row r="249" spans="1:7" ht="12.75">
      <c r="A249" t="s">
        <v>542</v>
      </c>
      <c r="B249" s="3">
        <v>1140000</v>
      </c>
      <c r="C249" s="2">
        <v>12904800</v>
      </c>
      <c r="D249" s="1">
        <v>0.00026518035404368635</v>
      </c>
      <c r="E249" s="3">
        <v>150000</v>
      </c>
      <c r="F249" s="4">
        <v>37621</v>
      </c>
      <c r="G249" t="s">
        <v>344</v>
      </c>
    </row>
    <row r="250" spans="1:7" ht="12.75">
      <c r="A250" t="s">
        <v>543</v>
      </c>
      <c r="B250" s="3">
        <v>1116495</v>
      </c>
      <c r="C250" s="2">
        <v>12638723</v>
      </c>
      <c r="D250" s="1">
        <v>0.00025971275384912776</v>
      </c>
      <c r="E250" s="3">
        <v>-593780</v>
      </c>
      <c r="F250" s="4">
        <v>37621</v>
      </c>
      <c r="G250" t="s">
        <v>344</v>
      </c>
    </row>
    <row r="251" spans="1:7" ht="12.75">
      <c r="A251" t="s">
        <v>544</v>
      </c>
      <c r="B251" s="3">
        <v>1096220</v>
      </c>
      <c r="C251" s="2">
        <v>12409210</v>
      </c>
      <c r="D251" s="1">
        <v>0.0002549964979910262</v>
      </c>
      <c r="E251" s="3">
        <v>62100</v>
      </c>
      <c r="F251" s="4">
        <v>37621</v>
      </c>
      <c r="G251" t="s">
        <v>344</v>
      </c>
    </row>
    <row r="252" spans="1:7" ht="12.75">
      <c r="A252" t="s">
        <v>545</v>
      </c>
      <c r="B252" s="3">
        <v>1074000</v>
      </c>
      <c r="C252" s="2">
        <v>12157680</v>
      </c>
      <c r="D252" s="1">
        <v>0.00024982780723063086</v>
      </c>
      <c r="E252" s="3">
        <v>130000</v>
      </c>
      <c r="F252" s="4">
        <v>37621</v>
      </c>
      <c r="G252" t="s">
        <v>344</v>
      </c>
    </row>
    <row r="253" spans="1:7" ht="12.75">
      <c r="A253" t="s">
        <v>546</v>
      </c>
      <c r="B253" s="3">
        <v>1067157</v>
      </c>
      <c r="C253" s="2">
        <v>12080217</v>
      </c>
      <c r="D253" s="1">
        <v>0.00024823602726333177</v>
      </c>
      <c r="E253" s="3">
        <v>13912</v>
      </c>
      <c r="F253" s="4">
        <v>37621</v>
      </c>
      <c r="G253" t="s">
        <v>344</v>
      </c>
    </row>
    <row r="254" spans="1:7" ht="12.75">
      <c r="A254" t="s">
        <v>547</v>
      </c>
      <c r="B254" s="3">
        <v>1055900</v>
      </c>
      <c r="C254" s="2">
        <v>11952788</v>
      </c>
      <c r="D254" s="1">
        <v>0.0002456174875743232</v>
      </c>
      <c r="E254" s="3">
        <v>-200150</v>
      </c>
      <c r="F254" s="4">
        <v>37621</v>
      </c>
      <c r="G254" t="s">
        <v>344</v>
      </c>
    </row>
    <row r="255" spans="1:7" ht="12.75">
      <c r="A255" t="s">
        <v>548</v>
      </c>
      <c r="B255" s="3">
        <v>1052066</v>
      </c>
      <c r="C255" s="2">
        <v>11909387</v>
      </c>
      <c r="D255" s="1">
        <v>0.00024472564417309204</v>
      </c>
      <c r="E255" s="3">
        <v>322899</v>
      </c>
      <c r="F255" s="4">
        <v>37621</v>
      </c>
      <c r="G255" t="s">
        <v>344</v>
      </c>
    </row>
    <row r="256" spans="1:7" ht="12.75">
      <c r="A256" t="s">
        <v>549</v>
      </c>
      <c r="B256" s="3">
        <v>1047601</v>
      </c>
      <c r="C256" s="2">
        <v>11858843</v>
      </c>
      <c r="D256" s="1">
        <v>0.0002436870211197543</v>
      </c>
      <c r="E256" s="3">
        <v>1036296</v>
      </c>
      <c r="F256" s="4">
        <v>37621</v>
      </c>
      <c r="G256" t="s">
        <v>344</v>
      </c>
    </row>
    <row r="257" spans="1:7" ht="12.75">
      <c r="A257" t="s">
        <v>550</v>
      </c>
      <c r="B257" s="3">
        <v>1041100</v>
      </c>
      <c r="C257" s="2">
        <v>11785252</v>
      </c>
      <c r="D257" s="1">
        <v>0.0002421747952586683</v>
      </c>
      <c r="E257" s="3">
        <v>25600</v>
      </c>
      <c r="F257" s="4">
        <v>37621</v>
      </c>
      <c r="G257" t="s">
        <v>344</v>
      </c>
    </row>
    <row r="258" spans="1:7" ht="12.75">
      <c r="A258" t="s">
        <v>1762</v>
      </c>
      <c r="B258" s="3">
        <v>1039935</v>
      </c>
      <c r="C258" s="2">
        <v>11772064</v>
      </c>
      <c r="D258" s="1">
        <v>0.0002419037995459833</v>
      </c>
      <c r="E258" s="3">
        <v>3320</v>
      </c>
      <c r="F258" s="4">
        <v>37621</v>
      </c>
      <c r="G258" t="s">
        <v>1728</v>
      </c>
    </row>
    <row r="259" spans="1:7" ht="12.75">
      <c r="A259" t="s">
        <v>1763</v>
      </c>
      <c r="B259" s="3">
        <v>1020205</v>
      </c>
      <c r="C259" s="2">
        <v>11548721</v>
      </c>
      <c r="D259" s="1">
        <v>0.00023731431850626232</v>
      </c>
      <c r="E259" s="3">
        <v>920095</v>
      </c>
      <c r="F259" s="4">
        <v>37437</v>
      </c>
      <c r="G259" t="s">
        <v>1730</v>
      </c>
    </row>
    <row r="260" spans="1:7" ht="12.75">
      <c r="A260" t="s">
        <v>551</v>
      </c>
      <c r="B260" s="3">
        <v>1012842</v>
      </c>
      <c r="C260" s="2">
        <v>11465371</v>
      </c>
      <c r="D260" s="1">
        <v>0.00023560157907922402</v>
      </c>
      <c r="E260" s="3">
        <v>-6100</v>
      </c>
      <c r="F260" s="4">
        <v>37621</v>
      </c>
      <c r="G260" t="s">
        <v>344</v>
      </c>
    </row>
    <row r="261" spans="1:7" ht="12.75">
      <c r="A261" t="s">
        <v>1764</v>
      </c>
      <c r="B261" s="3">
        <v>1011346</v>
      </c>
      <c r="C261" s="2">
        <v>11448437</v>
      </c>
      <c r="D261" s="1">
        <v>0.0002352535880181281</v>
      </c>
      <c r="E261" s="3">
        <v>0</v>
      </c>
      <c r="F261" s="4">
        <v>37621</v>
      </c>
      <c r="G261" t="s">
        <v>1765</v>
      </c>
    </row>
    <row r="262" spans="1:7" ht="12.75">
      <c r="A262" t="s">
        <v>552</v>
      </c>
      <c r="B262" s="3">
        <v>1009809</v>
      </c>
      <c r="C262" s="2">
        <v>11431038</v>
      </c>
      <c r="D262" s="1">
        <v>0.00023489605976886042</v>
      </c>
      <c r="E262" s="3">
        <v>-13531</v>
      </c>
      <c r="F262" s="4">
        <v>37621</v>
      </c>
      <c r="G262" t="s">
        <v>344</v>
      </c>
    </row>
    <row r="263" spans="1:7" ht="12.75">
      <c r="A263" t="s">
        <v>1766</v>
      </c>
      <c r="B263" s="3">
        <v>997139</v>
      </c>
      <c r="C263" s="2">
        <v>11287613</v>
      </c>
      <c r="D263" s="1">
        <v>0.00023194883600944507</v>
      </c>
      <c r="E263" s="3">
        <v>33500</v>
      </c>
      <c r="F263" s="4">
        <v>37590</v>
      </c>
      <c r="G263" t="s">
        <v>1710</v>
      </c>
    </row>
    <row r="264" spans="1:7" ht="12.75">
      <c r="A264" t="s">
        <v>553</v>
      </c>
      <c r="B264" s="3">
        <v>989320</v>
      </c>
      <c r="C264" s="2">
        <v>11199102</v>
      </c>
      <c r="D264" s="1">
        <v>0.0002301300244407893</v>
      </c>
      <c r="E264" s="3">
        <v>960730</v>
      </c>
      <c r="F264" s="4">
        <v>37621</v>
      </c>
      <c r="G264" t="s">
        <v>344</v>
      </c>
    </row>
    <row r="265" spans="1:7" ht="12.75">
      <c r="A265" t="s">
        <v>554</v>
      </c>
      <c r="B265" s="3">
        <v>986506</v>
      </c>
      <c r="C265" s="2">
        <v>11167248</v>
      </c>
      <c r="D265" s="1">
        <v>0.00022947544767212355</v>
      </c>
      <c r="E265" s="3">
        <v>-42923</v>
      </c>
      <c r="F265" s="4">
        <v>37621</v>
      </c>
      <c r="G265" t="s">
        <v>344</v>
      </c>
    </row>
    <row r="266" spans="1:7" ht="12.75">
      <c r="A266" t="s">
        <v>1767</v>
      </c>
      <c r="B266" s="3">
        <v>968198</v>
      </c>
      <c r="C266" s="2">
        <v>10960001</v>
      </c>
      <c r="D266" s="1">
        <v>0.0002252167442319202</v>
      </c>
      <c r="E266" s="3">
        <v>46015</v>
      </c>
      <c r="F266" s="4">
        <v>37560</v>
      </c>
      <c r="G266" t="s">
        <v>1708</v>
      </c>
    </row>
    <row r="267" spans="1:7" ht="12.75">
      <c r="A267" t="s">
        <v>1768</v>
      </c>
      <c r="B267" s="3">
        <v>952681</v>
      </c>
      <c r="C267" s="2">
        <v>10784349</v>
      </c>
      <c r="D267" s="1">
        <v>0.0002216072674304326</v>
      </c>
      <c r="E267" s="3">
        <v>258296</v>
      </c>
      <c r="F267" s="4">
        <v>37621</v>
      </c>
      <c r="G267" t="s">
        <v>1719</v>
      </c>
    </row>
    <row r="268" spans="1:7" ht="12.75">
      <c r="A268" t="s">
        <v>555</v>
      </c>
      <c r="B268" s="3">
        <v>942100</v>
      </c>
      <c r="C268" s="2">
        <v>10664572</v>
      </c>
      <c r="D268" s="1">
        <v>0.00021914597503908502</v>
      </c>
      <c r="E268" s="3">
        <v>266200</v>
      </c>
      <c r="F268" s="4">
        <v>37621</v>
      </c>
      <c r="G268" t="s">
        <v>344</v>
      </c>
    </row>
    <row r="269" spans="1:7" ht="12.75">
      <c r="A269" t="s">
        <v>556</v>
      </c>
      <c r="B269" s="3">
        <v>933420</v>
      </c>
      <c r="C269" s="2">
        <v>10566314</v>
      </c>
      <c r="D269" s="1">
        <v>0.00021712688251882258</v>
      </c>
      <c r="E269" s="3">
        <v>-225500</v>
      </c>
      <c r="F269" s="4">
        <v>37621</v>
      </c>
      <c r="G269" t="s">
        <v>344</v>
      </c>
    </row>
    <row r="270" spans="1:7" ht="12.75">
      <c r="A270" t="s">
        <v>557</v>
      </c>
      <c r="B270" s="3">
        <v>932440</v>
      </c>
      <c r="C270" s="2">
        <v>10555221</v>
      </c>
      <c r="D270" s="1">
        <v>0.00021689892046008327</v>
      </c>
      <c r="E270" s="3">
        <v>233494</v>
      </c>
      <c r="F270" s="4">
        <v>37621</v>
      </c>
      <c r="G270" t="s">
        <v>398</v>
      </c>
    </row>
    <row r="271" spans="1:7" ht="12.75">
      <c r="A271" t="s">
        <v>1769</v>
      </c>
      <c r="B271" s="3">
        <v>911527</v>
      </c>
      <c r="C271" s="2">
        <v>10318486</v>
      </c>
      <c r="D271" s="1">
        <v>0.00021203425664945554</v>
      </c>
      <c r="E271" s="3">
        <v>0</v>
      </c>
      <c r="F271" s="4">
        <v>37621</v>
      </c>
      <c r="G271" t="s">
        <v>1705</v>
      </c>
    </row>
    <row r="272" spans="1:7" ht="12.75">
      <c r="A272" t="s">
        <v>558</v>
      </c>
      <c r="B272" s="3">
        <v>906599</v>
      </c>
      <c r="C272" s="2">
        <v>10262701</v>
      </c>
      <c r="D272" s="1">
        <v>0.00021088793315408074</v>
      </c>
      <c r="E272" s="3">
        <v>29357</v>
      </c>
      <c r="F272" s="4">
        <v>37621</v>
      </c>
      <c r="G272" t="s">
        <v>344</v>
      </c>
    </row>
    <row r="273" spans="1:7" ht="12.75">
      <c r="A273" t="s">
        <v>559</v>
      </c>
      <c r="B273" s="3">
        <v>904756</v>
      </c>
      <c r="C273" s="2">
        <v>10241838</v>
      </c>
      <c r="D273" s="1">
        <v>0.00021045922491504343</v>
      </c>
      <c r="E273" s="3">
        <v>-498113</v>
      </c>
      <c r="F273" s="4">
        <v>37621</v>
      </c>
      <c r="G273" t="s">
        <v>344</v>
      </c>
    </row>
    <row r="274" spans="1:7" ht="12.75">
      <c r="A274" t="s">
        <v>1770</v>
      </c>
      <c r="B274" s="3">
        <v>896854</v>
      </c>
      <c r="C274" s="2">
        <v>10152387</v>
      </c>
      <c r="D274" s="1">
        <v>0.0002086211063556985</v>
      </c>
      <c r="E274" s="3">
        <v>-190010</v>
      </c>
      <c r="F274" s="4">
        <v>37560</v>
      </c>
      <c r="G274" t="s">
        <v>1710</v>
      </c>
    </row>
    <row r="275" spans="1:7" ht="12.75">
      <c r="A275" t="s">
        <v>560</v>
      </c>
      <c r="B275" s="3">
        <v>893948</v>
      </c>
      <c r="C275" s="2">
        <v>10119491</v>
      </c>
      <c r="D275" s="1">
        <v>0.00020794512906723275</v>
      </c>
      <c r="E275" s="3">
        <v>-2500</v>
      </c>
      <c r="F275" s="4">
        <v>37529</v>
      </c>
      <c r="G275" t="s">
        <v>344</v>
      </c>
    </row>
    <row r="276" spans="1:7" ht="12.75">
      <c r="A276" t="s">
        <v>1771</v>
      </c>
      <c r="B276" s="3">
        <v>882326</v>
      </c>
      <c r="C276" s="2">
        <v>9987930</v>
      </c>
      <c r="D276" s="1">
        <v>0.00020524168514206108</v>
      </c>
      <c r="E276" s="3">
        <v>83604</v>
      </c>
      <c r="F276" s="4">
        <v>37529</v>
      </c>
      <c r="G276" t="s">
        <v>1705</v>
      </c>
    </row>
    <row r="277" spans="1:7" ht="12.75">
      <c r="A277" t="s">
        <v>1772</v>
      </c>
      <c r="B277" s="3">
        <v>880543</v>
      </c>
      <c r="C277" s="2">
        <v>9967747</v>
      </c>
      <c r="D277" s="1">
        <v>0.00020482693376376292</v>
      </c>
      <c r="E277" s="3">
        <v>199609</v>
      </c>
      <c r="F277" s="4">
        <v>37621</v>
      </c>
      <c r="G277" t="s">
        <v>1708</v>
      </c>
    </row>
    <row r="278" spans="1:7" ht="12.75">
      <c r="A278" t="s">
        <v>1773</v>
      </c>
      <c r="B278" s="3">
        <v>877690</v>
      </c>
      <c r="C278" s="2">
        <v>9935451</v>
      </c>
      <c r="D278" s="1">
        <v>0.00020416328503561676</v>
      </c>
      <c r="E278" s="3">
        <v>-293781</v>
      </c>
      <c r="F278" s="4">
        <v>37621</v>
      </c>
      <c r="G278" t="s">
        <v>1708</v>
      </c>
    </row>
    <row r="279" spans="1:7" ht="12.75">
      <c r="A279" t="s">
        <v>1774</v>
      </c>
      <c r="B279" s="3">
        <v>864940</v>
      </c>
      <c r="C279" s="2">
        <v>9791121</v>
      </c>
      <c r="D279" s="1">
        <v>0.00020119745212854922</v>
      </c>
      <c r="E279" s="3">
        <v>269540</v>
      </c>
      <c r="F279" s="4">
        <v>37529</v>
      </c>
      <c r="G279" t="s">
        <v>1754</v>
      </c>
    </row>
    <row r="280" spans="1:7" ht="12.75">
      <c r="A280" t="s">
        <v>561</v>
      </c>
      <c r="B280" s="3">
        <v>864000</v>
      </c>
      <c r="C280" s="2">
        <v>9780480</v>
      </c>
      <c r="D280" s="1">
        <v>0.00020097879464363598</v>
      </c>
      <c r="E280" s="3">
        <v>0</v>
      </c>
      <c r="F280" s="4">
        <v>37529</v>
      </c>
      <c r="G280" t="s">
        <v>398</v>
      </c>
    </row>
    <row r="281" spans="1:7" ht="12.75">
      <c r="A281" t="s">
        <v>1775</v>
      </c>
      <c r="B281" s="3">
        <v>854715</v>
      </c>
      <c r="C281" s="2">
        <v>9675374</v>
      </c>
      <c r="D281" s="1">
        <v>0.00019881897044425387</v>
      </c>
      <c r="E281" s="3">
        <v>373600</v>
      </c>
      <c r="F281" s="4">
        <v>37621</v>
      </c>
      <c r="G281" t="s">
        <v>1705</v>
      </c>
    </row>
    <row r="282" spans="1:7" ht="12.75">
      <c r="A282" t="s">
        <v>562</v>
      </c>
      <c r="B282" s="3">
        <v>841566</v>
      </c>
      <c r="C282" s="2">
        <v>9526527</v>
      </c>
      <c r="D282" s="1">
        <v>0.00019576032441327102</v>
      </c>
      <c r="E282" s="3">
        <v>-1183</v>
      </c>
      <c r="F282" s="4">
        <v>37621</v>
      </c>
      <c r="G282" t="s">
        <v>344</v>
      </c>
    </row>
    <row r="283" spans="1:7" ht="12.75">
      <c r="A283" t="s">
        <v>563</v>
      </c>
      <c r="B283" s="3">
        <v>830108</v>
      </c>
      <c r="C283" s="2">
        <v>9396823</v>
      </c>
      <c r="D283" s="1">
        <v>0.00019309502924078634</v>
      </c>
      <c r="E283" s="3">
        <v>-7305</v>
      </c>
      <c r="F283" s="4">
        <v>37621</v>
      </c>
      <c r="G283" t="s">
        <v>344</v>
      </c>
    </row>
    <row r="284" spans="1:7" ht="12.75">
      <c r="A284" t="s">
        <v>564</v>
      </c>
      <c r="B284" s="3">
        <v>822943</v>
      </c>
      <c r="C284" s="2">
        <v>9315715</v>
      </c>
      <c r="D284" s="1">
        <v>0.0001914283474541872</v>
      </c>
      <c r="E284" s="3">
        <v>39473</v>
      </c>
      <c r="F284" s="4">
        <v>37621</v>
      </c>
      <c r="G284" t="s">
        <v>344</v>
      </c>
    </row>
    <row r="285" spans="1:7" ht="12.75">
      <c r="A285" t="s">
        <v>565</v>
      </c>
      <c r="B285" s="3">
        <v>820542</v>
      </c>
      <c r="C285" s="2">
        <v>9288535</v>
      </c>
      <c r="D285" s="1">
        <v>0.00019086984041027588</v>
      </c>
      <c r="E285" s="3">
        <v>78258</v>
      </c>
      <c r="F285" s="4">
        <v>37621</v>
      </c>
      <c r="G285" t="s">
        <v>344</v>
      </c>
    </row>
    <row r="286" spans="1:7" ht="12.75">
      <c r="A286" t="s">
        <v>566</v>
      </c>
      <c r="B286" s="3">
        <v>819413</v>
      </c>
      <c r="C286" s="2">
        <v>9275755</v>
      </c>
      <c r="D286" s="1">
        <v>0.00019060721881403438</v>
      </c>
      <c r="E286" s="3">
        <v>100</v>
      </c>
      <c r="F286" s="4">
        <v>37621</v>
      </c>
      <c r="G286" t="s">
        <v>344</v>
      </c>
    </row>
    <row r="287" spans="1:7" ht="12.75">
      <c r="A287" t="s">
        <v>567</v>
      </c>
      <c r="B287" s="3">
        <v>812996</v>
      </c>
      <c r="C287" s="2">
        <v>9203115</v>
      </c>
      <c r="D287" s="1">
        <v>0.0001891145325579832</v>
      </c>
      <c r="E287" s="3">
        <v>-602346</v>
      </c>
      <c r="F287" s="4">
        <v>37621</v>
      </c>
      <c r="G287" t="s">
        <v>344</v>
      </c>
    </row>
    <row r="288" spans="1:7" ht="12.75">
      <c r="A288" t="s">
        <v>568</v>
      </c>
      <c r="B288" s="3">
        <v>808330</v>
      </c>
      <c r="C288" s="2">
        <v>9150296</v>
      </c>
      <c r="D288" s="1">
        <v>0.0001880291540211693</v>
      </c>
      <c r="E288" s="3">
        <v>-295720</v>
      </c>
      <c r="F288" s="4">
        <v>37621</v>
      </c>
      <c r="G288" t="s">
        <v>344</v>
      </c>
    </row>
    <row r="289" spans="1:7" ht="12.75">
      <c r="A289" t="s">
        <v>569</v>
      </c>
      <c r="B289" s="3">
        <v>805100</v>
      </c>
      <c r="C289" s="2">
        <v>9113732</v>
      </c>
      <c r="D289" s="1">
        <v>0.0001872778096847122</v>
      </c>
      <c r="E289" s="3">
        <v>-5800</v>
      </c>
      <c r="F289" s="4">
        <v>37621</v>
      </c>
      <c r="G289" t="s">
        <v>344</v>
      </c>
    </row>
    <row r="290" spans="1:7" ht="12.75">
      <c r="A290" t="s">
        <v>570</v>
      </c>
      <c r="B290" s="3">
        <v>800822</v>
      </c>
      <c r="C290" s="2">
        <v>9065305</v>
      </c>
      <c r="D290" s="1">
        <v>0.0001862826855140114</v>
      </c>
      <c r="E290" s="3">
        <v>160675</v>
      </c>
      <c r="F290" s="4">
        <v>37621</v>
      </c>
      <c r="G290" t="s">
        <v>344</v>
      </c>
    </row>
    <row r="291" spans="1:7" ht="12.75">
      <c r="A291" t="s">
        <v>571</v>
      </c>
      <c r="B291" s="3">
        <v>800000</v>
      </c>
      <c r="C291" s="2">
        <v>9056000</v>
      </c>
      <c r="D291" s="1">
        <v>0.00018609147652188517</v>
      </c>
      <c r="E291" s="3">
        <v>525000</v>
      </c>
      <c r="F291" s="4">
        <v>37621</v>
      </c>
      <c r="G291" t="s">
        <v>344</v>
      </c>
    </row>
    <row r="292" spans="1:7" ht="12.75">
      <c r="A292" t="s">
        <v>572</v>
      </c>
      <c r="B292" s="3">
        <v>794210</v>
      </c>
      <c r="C292" s="2">
        <v>8990457</v>
      </c>
      <c r="D292" s="1">
        <v>0.00018474463946055802</v>
      </c>
      <c r="E292" s="3">
        <v>794210</v>
      </c>
      <c r="F292" s="4">
        <v>37621</v>
      </c>
      <c r="G292" t="s">
        <v>344</v>
      </c>
    </row>
    <row r="293" spans="1:7" ht="12.75">
      <c r="A293" t="s">
        <v>573</v>
      </c>
      <c r="B293" s="3">
        <v>792152</v>
      </c>
      <c r="C293" s="2">
        <v>8967161</v>
      </c>
      <c r="D293" s="1">
        <v>0.0001842659191372055</v>
      </c>
      <c r="E293" s="3">
        <v>-19045</v>
      </c>
      <c r="F293" s="4">
        <v>37529</v>
      </c>
      <c r="G293" t="s">
        <v>398</v>
      </c>
    </row>
    <row r="294" spans="1:7" ht="12.75">
      <c r="A294" t="s">
        <v>1776</v>
      </c>
      <c r="B294" s="3">
        <v>787517</v>
      </c>
      <c r="C294" s="2">
        <v>8914692</v>
      </c>
      <c r="D294" s="1">
        <v>0.00018318775164510683</v>
      </c>
      <c r="E294" s="3">
        <v>-286420</v>
      </c>
      <c r="F294" s="4">
        <v>37621</v>
      </c>
      <c r="G294" t="s">
        <v>1719</v>
      </c>
    </row>
    <row r="295" spans="1:7" ht="12.75">
      <c r="A295" t="s">
        <v>574</v>
      </c>
      <c r="B295" s="3">
        <v>783030</v>
      </c>
      <c r="C295" s="2">
        <v>8863900</v>
      </c>
      <c r="D295" s="1">
        <v>0.00018214401107616467</v>
      </c>
      <c r="E295" s="3">
        <v>501105</v>
      </c>
      <c r="F295" s="4">
        <v>37437</v>
      </c>
      <c r="G295" t="s">
        <v>344</v>
      </c>
    </row>
    <row r="296" spans="1:7" ht="12.75">
      <c r="A296" t="s">
        <v>575</v>
      </c>
      <c r="B296" s="3">
        <v>776766</v>
      </c>
      <c r="C296" s="2">
        <v>8792991</v>
      </c>
      <c r="D296" s="1">
        <v>0.0001806869148149983</v>
      </c>
      <c r="E296" s="3">
        <v>776766</v>
      </c>
      <c r="F296" s="4">
        <v>37621</v>
      </c>
      <c r="G296" t="s">
        <v>344</v>
      </c>
    </row>
    <row r="297" spans="1:7" ht="12.75">
      <c r="A297" t="s">
        <v>1777</v>
      </c>
      <c r="B297" s="3">
        <v>769100</v>
      </c>
      <c r="C297" s="2">
        <v>8706212</v>
      </c>
      <c r="D297" s="1">
        <v>0.00017890369324122737</v>
      </c>
      <c r="E297" s="3">
        <v>-175865</v>
      </c>
      <c r="F297" s="4">
        <v>37529</v>
      </c>
      <c r="G297" t="s">
        <v>1705</v>
      </c>
    </row>
    <row r="298" spans="1:7" ht="12.75">
      <c r="A298" t="s">
        <v>1778</v>
      </c>
      <c r="B298" s="3">
        <v>766034</v>
      </c>
      <c r="C298" s="2">
        <v>8671505</v>
      </c>
      <c r="D298" s="1">
        <v>0.00017819049765745724</v>
      </c>
      <c r="E298" s="3">
        <v>140660</v>
      </c>
      <c r="F298" s="4">
        <v>37529</v>
      </c>
      <c r="G298" t="s">
        <v>1754</v>
      </c>
    </row>
    <row r="299" spans="1:7" ht="12.75">
      <c r="A299" t="s">
        <v>1779</v>
      </c>
      <c r="B299" s="3">
        <v>761000</v>
      </c>
      <c r="C299" s="2">
        <v>8614520</v>
      </c>
      <c r="D299" s="1">
        <v>0.00017701951704144326</v>
      </c>
      <c r="E299" s="3">
        <v>220600</v>
      </c>
      <c r="F299" s="4">
        <v>37529</v>
      </c>
      <c r="G299" t="s">
        <v>1708</v>
      </c>
    </row>
    <row r="300" spans="1:7" ht="12.75">
      <c r="A300" t="s">
        <v>576</v>
      </c>
      <c r="B300" s="3">
        <v>758532</v>
      </c>
      <c r="C300" s="2">
        <v>8586582</v>
      </c>
      <c r="D300" s="1">
        <v>0.00017644542483637326</v>
      </c>
      <c r="E300" s="3">
        <v>152721</v>
      </c>
      <c r="F300" s="4">
        <v>37621</v>
      </c>
      <c r="G300" t="s">
        <v>344</v>
      </c>
    </row>
    <row r="301" spans="1:7" ht="12.75">
      <c r="A301" t="s">
        <v>577</v>
      </c>
      <c r="B301" s="3">
        <v>757446</v>
      </c>
      <c r="C301" s="2">
        <v>8574289</v>
      </c>
      <c r="D301" s="1">
        <v>0.0001761928056569948</v>
      </c>
      <c r="E301" s="3">
        <v>307900</v>
      </c>
      <c r="F301" s="4">
        <v>37621</v>
      </c>
      <c r="G301" t="s">
        <v>344</v>
      </c>
    </row>
    <row r="302" spans="1:7" ht="12.75">
      <c r="A302" t="s">
        <v>1780</v>
      </c>
      <c r="B302" s="3">
        <v>752348</v>
      </c>
      <c r="C302" s="2">
        <v>8516579</v>
      </c>
      <c r="D302" s="1">
        <v>0.0001750069377228591</v>
      </c>
      <c r="E302" s="3">
        <v>28724</v>
      </c>
      <c r="F302" s="4">
        <v>37529</v>
      </c>
      <c r="G302" t="s">
        <v>1732</v>
      </c>
    </row>
    <row r="303" spans="1:7" ht="12.75">
      <c r="A303" t="s">
        <v>578</v>
      </c>
      <c r="B303" s="3">
        <v>745000</v>
      </c>
      <c r="C303" s="2">
        <v>8433400</v>
      </c>
      <c r="D303" s="1">
        <v>0.00017329768751100556</v>
      </c>
      <c r="E303" s="3">
        <v>0</v>
      </c>
      <c r="F303" s="4">
        <v>37621</v>
      </c>
      <c r="G303" t="s">
        <v>344</v>
      </c>
    </row>
    <row r="304" spans="1:7" ht="12.75">
      <c r="A304" t="s">
        <v>1781</v>
      </c>
      <c r="B304" s="3">
        <v>744748</v>
      </c>
      <c r="C304" s="2">
        <v>8430547</v>
      </c>
      <c r="D304" s="1">
        <v>0.00017323906869590118</v>
      </c>
      <c r="E304" s="3">
        <v>-296592</v>
      </c>
      <c r="F304" s="4">
        <v>37621</v>
      </c>
      <c r="G304" t="s">
        <v>1705</v>
      </c>
    </row>
    <row r="305" spans="1:7" ht="12.75">
      <c r="A305" t="s">
        <v>1782</v>
      </c>
      <c r="B305" s="3">
        <v>740347</v>
      </c>
      <c r="C305" s="2">
        <v>8380728</v>
      </c>
      <c r="D305" s="1">
        <v>0.00017221533296068515</v>
      </c>
      <c r="E305" s="3">
        <v>-247754</v>
      </c>
      <c r="F305" s="4">
        <v>37621</v>
      </c>
      <c r="G305" t="s">
        <v>1722</v>
      </c>
    </row>
    <row r="306" spans="1:7" ht="12.75">
      <c r="A306" t="s">
        <v>579</v>
      </c>
      <c r="B306" s="3">
        <v>732375</v>
      </c>
      <c r="C306" s="2">
        <v>8290485</v>
      </c>
      <c r="D306" s="1">
        <v>0.00017036093139714457</v>
      </c>
      <c r="E306" s="3">
        <v>-144100</v>
      </c>
      <c r="F306" s="4">
        <v>37621</v>
      </c>
      <c r="G306" t="s">
        <v>344</v>
      </c>
    </row>
    <row r="307" spans="1:7" ht="12.75">
      <c r="A307" t="s">
        <v>580</v>
      </c>
      <c r="B307" s="3">
        <v>727580</v>
      </c>
      <c r="C307" s="2">
        <v>8236206</v>
      </c>
      <c r="D307" s="1">
        <v>0.00016924554560974152</v>
      </c>
      <c r="E307" s="3">
        <v>0</v>
      </c>
      <c r="F307" s="4">
        <v>37621</v>
      </c>
      <c r="G307" t="s">
        <v>344</v>
      </c>
    </row>
    <row r="308" spans="1:7" ht="12.75">
      <c r="A308" t="s">
        <v>581</v>
      </c>
      <c r="B308" s="3">
        <v>725500</v>
      </c>
      <c r="C308" s="2">
        <v>8212660</v>
      </c>
      <c r="D308" s="1">
        <v>0.00016876170777078463</v>
      </c>
      <c r="E308" s="3">
        <v>15900</v>
      </c>
      <c r="F308" s="4">
        <v>37621</v>
      </c>
      <c r="G308" t="s">
        <v>344</v>
      </c>
    </row>
    <row r="309" spans="1:7" ht="12.75">
      <c r="A309" t="s">
        <v>1783</v>
      </c>
      <c r="B309" s="3">
        <v>723565</v>
      </c>
      <c r="C309" s="2">
        <v>8190756</v>
      </c>
      <c r="D309" s="1">
        <v>0.0001683115990119473</v>
      </c>
      <c r="E309" s="3">
        <v>328405</v>
      </c>
      <c r="F309" s="4">
        <v>37529</v>
      </c>
      <c r="G309" t="s">
        <v>1705</v>
      </c>
    </row>
    <row r="310" spans="1:7" ht="12.75">
      <c r="A310" t="s">
        <v>582</v>
      </c>
      <c r="B310" s="3">
        <v>719967</v>
      </c>
      <c r="C310" s="2">
        <v>8150026</v>
      </c>
      <c r="D310" s="1">
        <v>0.00016747465259629013</v>
      </c>
      <c r="E310" s="3">
        <v>-224319</v>
      </c>
      <c r="F310" s="4">
        <v>37621</v>
      </c>
      <c r="G310" t="s">
        <v>344</v>
      </c>
    </row>
    <row r="311" spans="1:7" ht="12.75">
      <c r="A311" t="s">
        <v>583</v>
      </c>
      <c r="B311" s="3">
        <v>719500</v>
      </c>
      <c r="C311" s="2">
        <v>8144740</v>
      </c>
      <c r="D311" s="1">
        <v>0.00016736602169687047</v>
      </c>
      <c r="E311" s="3">
        <v>719500</v>
      </c>
      <c r="F311" s="4">
        <v>37437</v>
      </c>
      <c r="G311" t="s">
        <v>398</v>
      </c>
    </row>
    <row r="312" spans="1:7" ht="12.75">
      <c r="A312" t="s">
        <v>584</v>
      </c>
      <c r="B312" s="3">
        <v>718434</v>
      </c>
      <c r="C312" s="2">
        <v>8132673</v>
      </c>
      <c r="D312" s="1">
        <v>0.00016711805480440505</v>
      </c>
      <c r="E312" s="3">
        <v>-135232</v>
      </c>
      <c r="F312" s="4">
        <v>37621</v>
      </c>
      <c r="G312" t="s">
        <v>344</v>
      </c>
    </row>
    <row r="313" spans="1:7" ht="12.75">
      <c r="A313" t="s">
        <v>585</v>
      </c>
      <c r="B313" s="3">
        <v>715625</v>
      </c>
      <c r="C313" s="2">
        <v>8100875</v>
      </c>
      <c r="D313" s="1">
        <v>0.0001664646411074676</v>
      </c>
      <c r="E313" s="3">
        <v>-202168</v>
      </c>
      <c r="F313" s="4">
        <v>37621</v>
      </c>
      <c r="G313" t="s">
        <v>344</v>
      </c>
    </row>
    <row r="314" spans="1:7" ht="12.75">
      <c r="A314" t="s">
        <v>586</v>
      </c>
      <c r="B314" s="3">
        <v>713138</v>
      </c>
      <c r="C314" s="2">
        <v>8072722</v>
      </c>
      <c r="D314" s="1">
        <v>0.0001658861292298302</v>
      </c>
      <c r="E314" s="3">
        <v>-4700</v>
      </c>
      <c r="F314" s="4">
        <v>37621</v>
      </c>
      <c r="G314" t="s">
        <v>344</v>
      </c>
    </row>
    <row r="315" spans="1:7" ht="12.75">
      <c r="A315" t="s">
        <v>587</v>
      </c>
      <c r="B315" s="3">
        <v>697186</v>
      </c>
      <c r="C315" s="2">
        <v>7892146</v>
      </c>
      <c r="D315" s="1">
        <v>0.0001621754651879838</v>
      </c>
      <c r="E315" s="3">
        <v>-110392</v>
      </c>
      <c r="F315" s="4">
        <v>37621</v>
      </c>
      <c r="G315" t="s">
        <v>344</v>
      </c>
    </row>
    <row r="316" spans="1:7" ht="12.75">
      <c r="A316" t="s">
        <v>588</v>
      </c>
      <c r="B316" s="3">
        <v>696157</v>
      </c>
      <c r="C316" s="2">
        <v>7880497</v>
      </c>
      <c r="D316" s="1">
        <v>0.00016193610502630753</v>
      </c>
      <c r="E316" s="3">
        <v>70450</v>
      </c>
      <c r="F316" s="4">
        <v>37621</v>
      </c>
      <c r="G316" t="s">
        <v>344</v>
      </c>
    </row>
    <row r="317" spans="1:7" ht="12.75">
      <c r="A317" t="s">
        <v>589</v>
      </c>
      <c r="B317" s="3">
        <v>689475</v>
      </c>
      <c r="C317" s="2">
        <v>7804857</v>
      </c>
      <c r="D317" s="1">
        <v>0.0001603817759686585</v>
      </c>
      <c r="E317" s="3">
        <v>-198725</v>
      </c>
      <c r="F317" s="4">
        <v>37621</v>
      </c>
      <c r="G317" t="s">
        <v>344</v>
      </c>
    </row>
    <row r="318" spans="1:7" ht="12.75">
      <c r="A318" t="s">
        <v>1784</v>
      </c>
      <c r="B318" s="3">
        <v>687237</v>
      </c>
      <c r="C318" s="2">
        <v>7779523</v>
      </c>
      <c r="D318" s="1">
        <v>0.0001598611850630885</v>
      </c>
      <c r="E318" s="3">
        <v>-939948</v>
      </c>
      <c r="F318" s="4">
        <v>37560</v>
      </c>
      <c r="G318" t="s">
        <v>1705</v>
      </c>
    </row>
    <row r="319" spans="1:7" ht="12.75">
      <c r="A319" t="s">
        <v>1785</v>
      </c>
      <c r="B319" s="3">
        <v>687038</v>
      </c>
      <c r="C319" s="2">
        <v>7777270</v>
      </c>
      <c r="D319" s="1">
        <v>0.0001598148948083037</v>
      </c>
      <c r="E319" s="3">
        <v>62691</v>
      </c>
      <c r="F319" s="4">
        <v>37529</v>
      </c>
      <c r="G319" t="s">
        <v>1737</v>
      </c>
    </row>
    <row r="320" spans="1:7" ht="12.75">
      <c r="A320" t="s">
        <v>590</v>
      </c>
      <c r="B320" s="3">
        <v>686925</v>
      </c>
      <c r="C320" s="2">
        <v>7775991</v>
      </c>
      <c r="D320" s="1">
        <v>0.000159788609387245</v>
      </c>
      <c r="E320" s="3">
        <v>65534</v>
      </c>
      <c r="F320" s="4">
        <v>37621</v>
      </c>
      <c r="G320" t="s">
        <v>344</v>
      </c>
    </row>
    <row r="321" spans="1:7" ht="12.75">
      <c r="A321" t="s">
        <v>1786</v>
      </c>
      <c r="B321" s="3">
        <v>684931</v>
      </c>
      <c r="C321" s="2">
        <v>7753419</v>
      </c>
      <c r="D321" s="1">
        <v>0.00015932477638201417</v>
      </c>
      <c r="E321" s="3">
        <v>423390</v>
      </c>
      <c r="F321" s="4">
        <v>37253</v>
      </c>
      <c r="G321" t="s">
        <v>1730</v>
      </c>
    </row>
    <row r="322" spans="1:7" ht="12.75">
      <c r="A322" t="s">
        <v>591</v>
      </c>
      <c r="B322" s="3">
        <v>679912</v>
      </c>
      <c r="C322" s="2">
        <v>7696604</v>
      </c>
      <c r="D322" s="1">
        <v>0.000158157284981185</v>
      </c>
      <c r="E322" s="3">
        <v>-30460</v>
      </c>
      <c r="F322" s="4">
        <v>37621</v>
      </c>
      <c r="G322" t="s">
        <v>344</v>
      </c>
    </row>
    <row r="323" spans="1:7" ht="12.75">
      <c r="A323" t="s">
        <v>592</v>
      </c>
      <c r="B323" s="3">
        <v>677377</v>
      </c>
      <c r="C323" s="2">
        <v>7667908</v>
      </c>
      <c r="D323" s="1">
        <v>0.0001575676076149563</v>
      </c>
      <c r="E323" s="3">
        <v>-51155</v>
      </c>
      <c r="F323" s="4">
        <v>37621</v>
      </c>
      <c r="G323" t="s">
        <v>344</v>
      </c>
    </row>
    <row r="324" spans="1:7" ht="12.75">
      <c r="A324" t="s">
        <v>593</v>
      </c>
      <c r="B324" s="3">
        <v>675000</v>
      </c>
      <c r="C324" s="2">
        <v>7641000</v>
      </c>
      <c r="D324" s="1">
        <v>0.00015701468331534061</v>
      </c>
      <c r="E324" s="3">
        <v>337500</v>
      </c>
      <c r="F324" s="4">
        <v>37621</v>
      </c>
      <c r="G324" t="s">
        <v>344</v>
      </c>
    </row>
    <row r="325" spans="1:7" ht="12.75">
      <c r="A325" t="s">
        <v>594</v>
      </c>
      <c r="B325" s="3">
        <v>670331</v>
      </c>
      <c r="C325" s="2">
        <v>7588147</v>
      </c>
      <c r="D325" s="1">
        <v>0.00015592860693548977</v>
      </c>
      <c r="E325" s="3">
        <v>-55884</v>
      </c>
      <c r="F325" s="4">
        <v>37621</v>
      </c>
      <c r="G325" t="s">
        <v>344</v>
      </c>
    </row>
    <row r="326" spans="1:7" ht="12.75">
      <c r="A326" t="s">
        <v>595</v>
      </c>
      <c r="B326" s="3">
        <v>667770</v>
      </c>
      <c r="C326" s="2">
        <v>7559156</v>
      </c>
      <c r="D326" s="1">
        <v>0.00015533288159627406</v>
      </c>
      <c r="E326" s="3">
        <v>224026</v>
      </c>
      <c r="F326" s="4">
        <v>37621</v>
      </c>
      <c r="G326" t="s">
        <v>344</v>
      </c>
    </row>
    <row r="327" spans="1:7" ht="12.75">
      <c r="A327" t="s">
        <v>1787</v>
      </c>
      <c r="B327" s="3">
        <v>667200</v>
      </c>
      <c r="C327" s="2">
        <v>7552704</v>
      </c>
      <c r="D327" s="1">
        <v>0.00015520029141925223</v>
      </c>
      <c r="E327" s="3">
        <v>-101600</v>
      </c>
      <c r="F327" s="4">
        <v>37309</v>
      </c>
      <c r="G327" t="s">
        <v>1719</v>
      </c>
    </row>
    <row r="328" spans="1:7" ht="12.75">
      <c r="A328" t="s">
        <v>596</v>
      </c>
      <c r="B328" s="3">
        <v>664690</v>
      </c>
      <c r="C328" s="2">
        <v>7524291</v>
      </c>
      <c r="D328" s="1">
        <v>0.00015461642941166483</v>
      </c>
      <c r="E328" s="3">
        <v>322557</v>
      </c>
      <c r="F328" s="4">
        <v>37621</v>
      </c>
      <c r="G328" t="s">
        <v>344</v>
      </c>
    </row>
    <row r="329" spans="1:7" ht="12.75">
      <c r="A329" t="s">
        <v>1788</v>
      </c>
      <c r="B329" s="3">
        <v>663250</v>
      </c>
      <c r="C329" s="2">
        <v>7507990</v>
      </c>
      <c r="D329" s="1">
        <v>0.00015428146475392543</v>
      </c>
      <c r="E329" s="3">
        <v>-407213</v>
      </c>
      <c r="F329" s="4">
        <v>37529</v>
      </c>
    </row>
    <row r="330" spans="1:7" ht="12.75">
      <c r="A330" t="s">
        <v>597</v>
      </c>
      <c r="B330" s="3">
        <v>656225</v>
      </c>
      <c r="C330" s="2">
        <v>7428467</v>
      </c>
      <c r="D330" s="1">
        <v>0.00015264734897571763</v>
      </c>
      <c r="E330" s="3">
        <v>98825</v>
      </c>
      <c r="F330" s="4">
        <v>37529</v>
      </c>
      <c r="G330" t="s">
        <v>344</v>
      </c>
    </row>
    <row r="331" spans="1:7" ht="12.75">
      <c r="A331" t="s">
        <v>1790</v>
      </c>
      <c r="B331" s="3">
        <v>654521</v>
      </c>
      <c r="C331" s="2">
        <v>7409178</v>
      </c>
      <c r="D331" s="1">
        <v>0.000152250974130726</v>
      </c>
      <c r="E331" s="3">
        <v>-430735</v>
      </c>
      <c r="F331" s="4">
        <v>37560</v>
      </c>
      <c r="G331" t="s">
        <v>1705</v>
      </c>
    </row>
    <row r="332" spans="1:7" ht="12.75">
      <c r="A332" t="s">
        <v>598</v>
      </c>
      <c r="B332" s="3">
        <v>651941</v>
      </c>
      <c r="C332" s="2">
        <v>7379972</v>
      </c>
      <c r="D332" s="1">
        <v>0.00015165082911894294</v>
      </c>
      <c r="E332" s="3">
        <v>-98360</v>
      </c>
      <c r="F332" s="4">
        <v>37621</v>
      </c>
      <c r="G332" t="s">
        <v>344</v>
      </c>
    </row>
    <row r="333" spans="1:7" ht="12.75">
      <c r="A333" t="s">
        <v>599</v>
      </c>
      <c r="B333" s="3">
        <v>642639</v>
      </c>
      <c r="C333" s="2">
        <v>7274673</v>
      </c>
      <c r="D333" s="1">
        <v>0.0001494870504756847</v>
      </c>
      <c r="E333" s="3">
        <v>0</v>
      </c>
      <c r="F333" s="4">
        <v>37621</v>
      </c>
      <c r="G333" t="s">
        <v>344</v>
      </c>
    </row>
    <row r="334" spans="1:7" ht="12.75">
      <c r="A334" t="s">
        <v>600</v>
      </c>
      <c r="B334" s="3">
        <v>640500</v>
      </c>
      <c r="C334" s="2">
        <v>7250460</v>
      </c>
      <c r="D334" s="1">
        <v>0.0001489894883903343</v>
      </c>
      <c r="E334" s="3">
        <v>640500</v>
      </c>
      <c r="F334" s="4">
        <v>37529</v>
      </c>
      <c r="G334" t="s">
        <v>344</v>
      </c>
    </row>
    <row r="335" spans="1:7" ht="12.75">
      <c r="A335" t="s">
        <v>601</v>
      </c>
      <c r="B335" s="3">
        <v>640000</v>
      </c>
      <c r="C335" s="2">
        <v>7244800</v>
      </c>
      <c r="D335" s="1">
        <v>0.00014887318121750814</v>
      </c>
      <c r="E335" s="3">
        <v>69500</v>
      </c>
      <c r="F335" s="4">
        <v>37621</v>
      </c>
      <c r="G335" t="s">
        <v>398</v>
      </c>
    </row>
    <row r="336" spans="1:7" ht="12.75">
      <c r="A336" t="s">
        <v>602</v>
      </c>
      <c r="B336" s="3">
        <v>637892</v>
      </c>
      <c r="C336" s="2">
        <v>7220937</v>
      </c>
      <c r="D336" s="1">
        <v>0.00014838283017687298</v>
      </c>
      <c r="E336" s="3">
        <v>-95986</v>
      </c>
      <c r="F336" s="4">
        <v>37621</v>
      </c>
      <c r="G336" t="s">
        <v>344</v>
      </c>
    </row>
    <row r="337" spans="1:7" ht="12.75">
      <c r="A337" t="s">
        <v>603</v>
      </c>
      <c r="B337" s="3">
        <v>628800</v>
      </c>
      <c r="C337" s="2">
        <v>7118016</v>
      </c>
      <c r="D337" s="1">
        <v>0.00014626790054620177</v>
      </c>
      <c r="E337" s="3">
        <v>0</v>
      </c>
      <c r="F337" s="4">
        <v>37621</v>
      </c>
      <c r="G337" t="s">
        <v>344</v>
      </c>
    </row>
    <row r="338" spans="1:7" ht="12.75">
      <c r="A338" t="s">
        <v>604</v>
      </c>
      <c r="B338" s="3">
        <v>623369</v>
      </c>
      <c r="C338" s="2">
        <v>7056537</v>
      </c>
      <c r="D338" s="1">
        <v>0.0001450045720349638</v>
      </c>
      <c r="E338" s="3">
        <v>-273300</v>
      </c>
      <c r="F338" s="4">
        <v>37621</v>
      </c>
      <c r="G338" t="s">
        <v>344</v>
      </c>
    </row>
    <row r="339" spans="1:7" ht="12.75">
      <c r="A339" t="s">
        <v>605</v>
      </c>
      <c r="B339" s="3">
        <v>615935</v>
      </c>
      <c r="C339" s="2">
        <v>6972384</v>
      </c>
      <c r="D339" s="1">
        <v>0.0001432753169893842</v>
      </c>
      <c r="E339" s="3">
        <v>1750</v>
      </c>
      <c r="F339" s="4">
        <v>37621</v>
      </c>
      <c r="G339" t="s">
        <v>344</v>
      </c>
    </row>
    <row r="340" spans="1:7" ht="12.75">
      <c r="A340" t="s">
        <v>1791</v>
      </c>
      <c r="B340" s="3">
        <v>611600</v>
      </c>
      <c r="C340" s="2">
        <v>6923312</v>
      </c>
      <c r="D340" s="1">
        <v>0.00014226693380098122</v>
      </c>
      <c r="E340" s="3">
        <v>172400</v>
      </c>
      <c r="F340" s="4">
        <v>37437</v>
      </c>
      <c r="G340" t="s">
        <v>1765</v>
      </c>
    </row>
    <row r="341" spans="1:7" ht="12.75">
      <c r="A341" t="s">
        <v>606</v>
      </c>
      <c r="B341" s="3">
        <v>611400</v>
      </c>
      <c r="C341" s="2">
        <v>6921048</v>
      </c>
      <c r="D341" s="1">
        <v>0.00014222041093185073</v>
      </c>
      <c r="E341" s="3">
        <v>41500</v>
      </c>
      <c r="F341" s="4">
        <v>37621</v>
      </c>
      <c r="G341" t="s">
        <v>344</v>
      </c>
    </row>
    <row r="342" spans="1:7" ht="12.75">
      <c r="A342" t="s">
        <v>1792</v>
      </c>
      <c r="B342" s="3">
        <v>604760</v>
      </c>
      <c r="C342" s="2">
        <v>6845883</v>
      </c>
      <c r="D342" s="1">
        <v>0.0001406758516767191</v>
      </c>
      <c r="E342" s="3">
        <v>604760</v>
      </c>
      <c r="F342" s="4">
        <v>37621</v>
      </c>
      <c r="G342" t="s">
        <v>1719</v>
      </c>
    </row>
    <row r="343" spans="1:7" ht="12.75">
      <c r="A343" t="s">
        <v>607</v>
      </c>
      <c r="B343" s="3">
        <v>604323</v>
      </c>
      <c r="C343" s="2">
        <v>6840936</v>
      </c>
      <c r="D343" s="1">
        <v>0.00014057419920766902</v>
      </c>
      <c r="E343" s="3">
        <v>272307</v>
      </c>
      <c r="F343" s="4">
        <v>37621</v>
      </c>
      <c r="G343" t="s">
        <v>344</v>
      </c>
    </row>
    <row r="344" spans="1:7" ht="12.75">
      <c r="A344" t="s">
        <v>1793</v>
      </c>
      <c r="B344" s="3">
        <v>603398</v>
      </c>
      <c r="C344" s="2">
        <v>6830465</v>
      </c>
      <c r="D344" s="1">
        <v>0.00014035903093794058</v>
      </c>
      <c r="E344" s="3">
        <v>0</v>
      </c>
      <c r="F344" s="4">
        <v>37164</v>
      </c>
      <c r="G344" t="s">
        <v>1705</v>
      </c>
    </row>
    <row r="345" spans="1:7" ht="12.75">
      <c r="A345" t="s">
        <v>1794</v>
      </c>
      <c r="B345" s="3">
        <v>600194</v>
      </c>
      <c r="C345" s="2">
        <v>6794196</v>
      </c>
      <c r="D345" s="1">
        <v>0.00013961373457447042</v>
      </c>
      <c r="E345" s="3">
        <v>163500</v>
      </c>
      <c r="F345" s="4">
        <v>37590</v>
      </c>
      <c r="G345" t="s">
        <v>1708</v>
      </c>
    </row>
    <row r="346" spans="1:7" ht="12.75">
      <c r="A346" t="s">
        <v>608</v>
      </c>
      <c r="B346" s="3">
        <v>600000</v>
      </c>
      <c r="C346" s="2">
        <v>6792000</v>
      </c>
      <c r="D346" s="1">
        <v>0.00013956860739141387</v>
      </c>
      <c r="E346" s="3">
        <v>0</v>
      </c>
      <c r="F346" s="4">
        <v>37256</v>
      </c>
      <c r="G346" t="s">
        <v>398</v>
      </c>
    </row>
    <row r="347" spans="1:7" ht="12.75">
      <c r="A347" t="s">
        <v>609</v>
      </c>
      <c r="B347" s="3">
        <v>583419</v>
      </c>
      <c r="C347" s="2">
        <v>6604303</v>
      </c>
      <c r="D347" s="1">
        <v>0.00013571162892615215</v>
      </c>
      <c r="E347" s="3">
        <v>554569</v>
      </c>
      <c r="F347" s="4">
        <v>37621</v>
      </c>
      <c r="G347" t="s">
        <v>344</v>
      </c>
    </row>
    <row r="348" spans="1:7" ht="12.75">
      <c r="A348" t="s">
        <v>1795</v>
      </c>
      <c r="B348" s="3">
        <v>583206</v>
      </c>
      <c r="C348" s="2">
        <v>6601892</v>
      </c>
      <c r="D348" s="1">
        <v>0.0001356620820705282</v>
      </c>
      <c r="E348" s="3">
        <v>79521</v>
      </c>
      <c r="F348" s="4">
        <v>37621</v>
      </c>
      <c r="G348" t="s">
        <v>1705</v>
      </c>
    </row>
    <row r="349" spans="1:7" ht="12.75">
      <c r="A349" t="s">
        <v>1796</v>
      </c>
      <c r="B349" s="3">
        <v>579732</v>
      </c>
      <c r="C349" s="2">
        <v>6562566</v>
      </c>
      <c r="D349" s="1">
        <v>0.0001348539798337319</v>
      </c>
      <c r="E349" s="3">
        <v>-419268</v>
      </c>
      <c r="F349" s="4">
        <v>37253</v>
      </c>
      <c r="G349" t="s">
        <v>1730</v>
      </c>
    </row>
    <row r="350" spans="1:7" ht="12.75">
      <c r="A350" t="s">
        <v>610</v>
      </c>
      <c r="B350" s="3">
        <v>577170</v>
      </c>
      <c r="C350" s="2">
        <v>6533564</v>
      </c>
      <c r="D350" s="1">
        <v>0.00013425802188017058</v>
      </c>
      <c r="E350" s="3">
        <v>285360</v>
      </c>
      <c r="F350" s="4">
        <v>37621</v>
      </c>
      <c r="G350" t="s">
        <v>344</v>
      </c>
    </row>
    <row r="351" spans="1:7" ht="12.75">
      <c r="A351" t="s">
        <v>611</v>
      </c>
      <c r="B351" s="3">
        <v>571390</v>
      </c>
      <c r="C351" s="2">
        <v>6468135</v>
      </c>
      <c r="D351" s="1">
        <v>0.00013291351096229997</v>
      </c>
      <c r="E351" s="3">
        <v>500</v>
      </c>
      <c r="F351" s="4">
        <v>37621</v>
      </c>
      <c r="G351" t="s">
        <v>344</v>
      </c>
    </row>
    <row r="352" spans="1:7" ht="12.75">
      <c r="A352" t="s">
        <v>612</v>
      </c>
      <c r="B352" s="3">
        <v>568621</v>
      </c>
      <c r="C352" s="2">
        <v>6436790</v>
      </c>
      <c r="D352" s="1">
        <v>0.00013226940183918857</v>
      </c>
      <c r="E352" s="3">
        <v>2063</v>
      </c>
      <c r="F352" s="4">
        <v>37621</v>
      </c>
      <c r="G352" t="s">
        <v>344</v>
      </c>
    </row>
    <row r="353" spans="1:7" ht="12.75">
      <c r="A353" t="s">
        <v>613</v>
      </c>
      <c r="B353" s="3">
        <v>560000</v>
      </c>
      <c r="C353" s="2">
        <v>6339200</v>
      </c>
      <c r="D353" s="1">
        <v>0.00013026403356531963</v>
      </c>
      <c r="E353" s="3">
        <v>0</v>
      </c>
      <c r="F353" s="4">
        <v>37621</v>
      </c>
      <c r="G353" t="s">
        <v>344</v>
      </c>
    </row>
    <row r="354" spans="1:7" ht="12.75">
      <c r="A354" t="s">
        <v>614</v>
      </c>
      <c r="B354" s="3">
        <v>557652</v>
      </c>
      <c r="C354" s="2">
        <v>6312621</v>
      </c>
      <c r="D354" s="1">
        <v>0.0001297178550817279</v>
      </c>
      <c r="E354" s="3">
        <v>7502</v>
      </c>
      <c r="F354" s="4">
        <v>37621</v>
      </c>
      <c r="G354" t="s">
        <v>398</v>
      </c>
    </row>
    <row r="355" spans="1:7" ht="12.75">
      <c r="A355" t="s">
        <v>615</v>
      </c>
      <c r="B355" s="3">
        <v>535229</v>
      </c>
      <c r="C355" s="2">
        <v>6058792</v>
      </c>
      <c r="D355" s="1">
        <v>0.0001245019436091651</v>
      </c>
      <c r="E355" s="3">
        <v>104700</v>
      </c>
      <c r="F355" s="4">
        <v>37621</v>
      </c>
      <c r="G355" t="s">
        <v>344</v>
      </c>
    </row>
    <row r="356" spans="1:7" ht="12.75">
      <c r="A356" t="s">
        <v>1797</v>
      </c>
      <c r="B356" s="3">
        <v>534880</v>
      </c>
      <c r="C356" s="2">
        <v>6054842</v>
      </c>
      <c r="D356" s="1">
        <v>0.00012442076120253243</v>
      </c>
      <c r="E356" s="3">
        <v>534880</v>
      </c>
      <c r="F356" s="4">
        <v>37621</v>
      </c>
      <c r="G356" t="s">
        <v>1719</v>
      </c>
    </row>
    <row r="357" spans="1:7" ht="12.75">
      <c r="A357" t="s">
        <v>1798</v>
      </c>
      <c r="B357" s="3">
        <v>532357</v>
      </c>
      <c r="C357" s="2">
        <v>6026281</v>
      </c>
      <c r="D357" s="1">
        <v>0.00012383387520845153</v>
      </c>
      <c r="E357" s="3">
        <v>-103278</v>
      </c>
      <c r="F357" s="4">
        <v>37437</v>
      </c>
      <c r="G357" t="s">
        <v>1754</v>
      </c>
    </row>
    <row r="358" spans="1:7" ht="12.75">
      <c r="A358" t="s">
        <v>616</v>
      </c>
      <c r="B358" s="3">
        <v>531090</v>
      </c>
      <c r="C358" s="2">
        <v>6011939</v>
      </c>
      <c r="D358" s="1">
        <v>0.00012353915283251</v>
      </c>
      <c r="E358" s="3">
        <v>89935</v>
      </c>
      <c r="F358" s="4">
        <v>37621</v>
      </c>
      <c r="G358" t="s">
        <v>344</v>
      </c>
    </row>
    <row r="359" spans="1:7" ht="12.75">
      <c r="A359" t="s">
        <v>1799</v>
      </c>
      <c r="B359" s="3">
        <v>526922</v>
      </c>
      <c r="C359" s="2">
        <v>5964757</v>
      </c>
      <c r="D359" s="1">
        <v>0.00012256961623983097</v>
      </c>
      <c r="E359" s="3">
        <v>1612</v>
      </c>
      <c r="F359" s="4">
        <v>37621</v>
      </c>
      <c r="G359" t="s">
        <v>1743</v>
      </c>
    </row>
    <row r="360" spans="1:7" ht="12.75">
      <c r="A360" t="s">
        <v>617</v>
      </c>
      <c r="B360" s="3">
        <v>526884</v>
      </c>
      <c r="C360" s="2">
        <v>5964327</v>
      </c>
      <c r="D360" s="1">
        <v>0.0001225607768946962</v>
      </c>
      <c r="E360" s="3">
        <v>33032</v>
      </c>
      <c r="F360" s="4">
        <v>37621</v>
      </c>
      <c r="G360" t="s">
        <v>344</v>
      </c>
    </row>
    <row r="361" spans="1:7" ht="12.75">
      <c r="A361" t="s">
        <v>618</v>
      </c>
      <c r="B361" s="3">
        <v>523900</v>
      </c>
      <c r="C361" s="2">
        <v>5930548</v>
      </c>
      <c r="D361" s="1">
        <v>0.00012186665568726955</v>
      </c>
      <c r="E361" s="3">
        <v>-423500</v>
      </c>
      <c r="F361" s="4">
        <v>37621</v>
      </c>
      <c r="G361" t="s">
        <v>344</v>
      </c>
    </row>
    <row r="362" spans="1:7" ht="12.75">
      <c r="A362" t="s">
        <v>619</v>
      </c>
      <c r="B362" s="3">
        <v>509761</v>
      </c>
      <c r="C362" s="2">
        <v>5770495</v>
      </c>
      <c r="D362" s="1">
        <v>0.00011857772145409089</v>
      </c>
      <c r="E362" s="3">
        <v>-14556</v>
      </c>
      <c r="F362" s="4">
        <v>37621</v>
      </c>
      <c r="G362" t="s">
        <v>344</v>
      </c>
    </row>
    <row r="363" spans="1:7" ht="12.75">
      <c r="A363" t="s">
        <v>620</v>
      </c>
      <c r="B363" s="3">
        <v>504952</v>
      </c>
      <c r="C363" s="2">
        <v>5716057</v>
      </c>
      <c r="D363" s="1">
        <v>0.0001174590790658487</v>
      </c>
      <c r="E363" s="3">
        <v>0</v>
      </c>
      <c r="F363" s="4">
        <v>37256</v>
      </c>
      <c r="G363" t="s">
        <v>398</v>
      </c>
    </row>
    <row r="364" spans="1:7" ht="12.75">
      <c r="A364" t="s">
        <v>621</v>
      </c>
      <c r="B364" s="3">
        <v>504230</v>
      </c>
      <c r="C364" s="2">
        <v>5707884</v>
      </c>
      <c r="D364" s="1">
        <v>0.0001172911315082877</v>
      </c>
      <c r="E364" s="3">
        <v>-122800</v>
      </c>
      <c r="F364" s="4">
        <v>37256</v>
      </c>
      <c r="G364" t="s">
        <v>344</v>
      </c>
    </row>
    <row r="365" spans="1:7" ht="12.75">
      <c r="A365" t="s">
        <v>1800</v>
      </c>
      <c r="B365" s="3">
        <v>503517</v>
      </c>
      <c r="C365" s="2">
        <v>5699812</v>
      </c>
      <c r="D365" s="1">
        <v>0.00011712527747983757</v>
      </c>
      <c r="E365" s="3">
        <v>116005</v>
      </c>
      <c r="F365" s="4">
        <v>37560</v>
      </c>
      <c r="G365" t="s">
        <v>1708</v>
      </c>
    </row>
    <row r="366" spans="1:7" ht="12.75">
      <c r="A366" t="s">
        <v>622</v>
      </c>
      <c r="B366" s="3">
        <v>503303</v>
      </c>
      <c r="C366" s="2">
        <v>5697390</v>
      </c>
      <c r="D366" s="1">
        <v>0.00011707549800986796</v>
      </c>
      <c r="E366" s="3">
        <v>-63393</v>
      </c>
      <c r="F366" s="4">
        <v>37621</v>
      </c>
      <c r="G366" t="s">
        <v>344</v>
      </c>
    </row>
    <row r="367" spans="1:7" ht="12.75">
      <c r="A367" t="s">
        <v>623</v>
      </c>
      <c r="B367" s="3">
        <v>502177</v>
      </c>
      <c r="C367" s="2">
        <v>5684644</v>
      </c>
      <c r="D367" s="1">
        <v>0.00011681357425666342</v>
      </c>
      <c r="E367" s="3">
        <v>-164593</v>
      </c>
      <c r="F367" s="4">
        <v>37621</v>
      </c>
      <c r="G367" t="s">
        <v>344</v>
      </c>
    </row>
    <row r="368" spans="1:7" ht="12.75">
      <c r="A368" t="s">
        <v>624</v>
      </c>
      <c r="B368" s="3">
        <v>500000</v>
      </c>
      <c r="C368" s="2">
        <v>5660000</v>
      </c>
      <c r="D368" s="1">
        <v>0.00011630717282617824</v>
      </c>
      <c r="E368" s="3">
        <v>400000</v>
      </c>
      <c r="F368" s="4">
        <v>37621</v>
      </c>
      <c r="G368" t="s">
        <v>344</v>
      </c>
    </row>
    <row r="369" spans="1:7" ht="12.75">
      <c r="A369" t="s">
        <v>1801</v>
      </c>
      <c r="B369" s="3">
        <v>500000</v>
      </c>
      <c r="C369" s="2">
        <v>5660000</v>
      </c>
      <c r="D369" s="1">
        <v>0.00011630717282617824</v>
      </c>
      <c r="E369" s="3">
        <v>-50000</v>
      </c>
      <c r="F369" s="4">
        <v>37437</v>
      </c>
      <c r="G369" t="s">
        <v>1722</v>
      </c>
    </row>
    <row r="370" spans="1:7" ht="12.75">
      <c r="A370" t="s">
        <v>625</v>
      </c>
      <c r="B370" s="3">
        <v>499898</v>
      </c>
      <c r="C370" s="2">
        <v>5658845</v>
      </c>
      <c r="D370" s="1">
        <v>0.0001162834461629217</v>
      </c>
      <c r="E370" s="3">
        <v>-41839</v>
      </c>
      <c r="F370" s="4">
        <v>37621</v>
      </c>
      <c r="G370" t="s">
        <v>344</v>
      </c>
    </row>
    <row r="371" spans="1:7" ht="12.75">
      <c r="A371" t="s">
        <v>1802</v>
      </c>
      <c r="B371" s="3">
        <v>495716</v>
      </c>
      <c r="C371" s="2">
        <v>5611505</v>
      </c>
      <c r="D371" s="1">
        <v>0.00011531065296940354</v>
      </c>
      <c r="E371" s="3">
        <v>495716</v>
      </c>
      <c r="F371" s="4">
        <v>37621</v>
      </c>
      <c r="G371" t="s">
        <v>1705</v>
      </c>
    </row>
    <row r="372" spans="1:7" ht="12.75">
      <c r="A372" t="s">
        <v>626</v>
      </c>
      <c r="B372" s="3">
        <v>495647</v>
      </c>
      <c r="C372" s="2">
        <v>5610724</v>
      </c>
      <c r="D372" s="1">
        <v>0.00011529460257955353</v>
      </c>
      <c r="E372" s="3">
        <v>-413104</v>
      </c>
      <c r="F372" s="4">
        <v>37621</v>
      </c>
      <c r="G372" t="s">
        <v>398</v>
      </c>
    </row>
    <row r="373" spans="1:7" ht="12.75">
      <c r="A373" t="s">
        <v>627</v>
      </c>
      <c r="B373" s="3">
        <v>492667</v>
      </c>
      <c r="C373" s="2">
        <v>5576990</v>
      </c>
      <c r="D373" s="1">
        <v>0.00011460141182950951</v>
      </c>
      <c r="E373" s="3">
        <v>-39144</v>
      </c>
      <c r="F373" s="4">
        <v>37621</v>
      </c>
      <c r="G373" t="s">
        <v>344</v>
      </c>
    </row>
    <row r="374" spans="1:7" ht="12.75">
      <c r="A374" t="s">
        <v>628</v>
      </c>
      <c r="B374" s="3">
        <v>485425</v>
      </c>
      <c r="C374" s="2">
        <v>5495011</v>
      </c>
      <c r="D374" s="1">
        <v>0.00011291681873829514</v>
      </c>
      <c r="E374" s="3">
        <v>42268</v>
      </c>
      <c r="F374" s="4">
        <v>37621</v>
      </c>
      <c r="G374" t="s">
        <v>344</v>
      </c>
    </row>
    <row r="375" spans="1:7" ht="12.75">
      <c r="A375" t="s">
        <v>629</v>
      </c>
      <c r="B375" s="3">
        <v>482634</v>
      </c>
      <c r="C375" s="2">
        <v>5463417</v>
      </c>
      <c r="D375" s="1">
        <v>0.00011226759209957941</v>
      </c>
      <c r="E375" s="3">
        <v>-105600</v>
      </c>
      <c r="F375" s="4">
        <v>37621</v>
      </c>
      <c r="G375" t="s">
        <v>344</v>
      </c>
    </row>
    <row r="376" spans="1:7" ht="12.75">
      <c r="A376" t="s">
        <v>1803</v>
      </c>
      <c r="B376" s="3">
        <v>482200</v>
      </c>
      <c r="C376" s="2">
        <v>5458504</v>
      </c>
      <c r="D376" s="1">
        <v>0.00011216663747356628</v>
      </c>
      <c r="E376" s="3">
        <v>477600</v>
      </c>
      <c r="F376" s="4">
        <v>37621</v>
      </c>
      <c r="G376" t="s">
        <v>1710</v>
      </c>
    </row>
    <row r="377" spans="1:7" ht="12.75">
      <c r="A377" t="s">
        <v>630</v>
      </c>
      <c r="B377" s="3">
        <v>476000</v>
      </c>
      <c r="C377" s="2">
        <v>5388320</v>
      </c>
      <c r="D377" s="1">
        <v>0.00011072442853052167</v>
      </c>
      <c r="E377" s="3">
        <v>25000</v>
      </c>
      <c r="F377" s="4">
        <v>37621</v>
      </c>
      <c r="G377" t="s">
        <v>344</v>
      </c>
    </row>
    <row r="378" spans="1:7" ht="12.75">
      <c r="A378" t="s">
        <v>631</v>
      </c>
      <c r="B378" s="3">
        <v>472571</v>
      </c>
      <c r="C378" s="2">
        <v>5349504</v>
      </c>
      <c r="D378" s="1">
        <v>0.00010992679393927975</v>
      </c>
      <c r="E378" s="3">
        <v>472571</v>
      </c>
      <c r="F378" s="4">
        <v>37437</v>
      </c>
      <c r="G378" t="s">
        <v>344</v>
      </c>
    </row>
    <row r="379" spans="1:7" ht="12.75">
      <c r="A379" t="s">
        <v>1804</v>
      </c>
      <c r="B379" s="3">
        <v>471251</v>
      </c>
      <c r="C379" s="2">
        <v>5334561</v>
      </c>
      <c r="D379" s="1">
        <v>0.00010961974300301864</v>
      </c>
      <c r="E379" s="3">
        <v>-41700</v>
      </c>
      <c r="F379" s="4">
        <v>37437</v>
      </c>
      <c r="G379" t="s">
        <v>1705</v>
      </c>
    </row>
    <row r="380" spans="1:7" ht="12.75">
      <c r="A380" t="s">
        <v>632</v>
      </c>
      <c r="B380" s="3">
        <v>470500</v>
      </c>
      <c r="C380" s="2">
        <v>5326060</v>
      </c>
      <c r="D380" s="1">
        <v>0.00010944504962943372</v>
      </c>
      <c r="E380" s="3">
        <v>-46415</v>
      </c>
      <c r="F380" s="4">
        <v>37437</v>
      </c>
      <c r="G380" t="s">
        <v>398</v>
      </c>
    </row>
    <row r="381" spans="1:7" ht="12.75">
      <c r="A381" t="s">
        <v>633</v>
      </c>
      <c r="B381" s="3">
        <v>467418</v>
      </c>
      <c r="C381" s="2">
        <v>5291172</v>
      </c>
      <c r="D381" s="1">
        <v>0.00010872813221613315</v>
      </c>
      <c r="E381" s="3">
        <v>7000</v>
      </c>
      <c r="F381" s="4">
        <v>37529</v>
      </c>
      <c r="G381" t="s">
        <v>344</v>
      </c>
    </row>
    <row r="382" spans="1:7" ht="12.75">
      <c r="A382" t="s">
        <v>1805</v>
      </c>
      <c r="B382" s="3">
        <v>459062</v>
      </c>
      <c r="C382" s="2">
        <v>5196582</v>
      </c>
      <c r="D382" s="1">
        <v>0.00010678440674386206</v>
      </c>
      <c r="E382" s="3">
        <v>89237</v>
      </c>
      <c r="F382" s="4">
        <v>37437</v>
      </c>
      <c r="G382" t="s">
        <v>1722</v>
      </c>
    </row>
    <row r="383" spans="1:7" ht="12.75">
      <c r="A383" t="s">
        <v>634</v>
      </c>
      <c r="B383" s="3">
        <v>452980</v>
      </c>
      <c r="C383" s="2">
        <v>5127734</v>
      </c>
      <c r="D383" s="1">
        <v>0.00010536964629360444</v>
      </c>
      <c r="E383" s="3">
        <v>213600</v>
      </c>
      <c r="F383" s="4">
        <v>37621</v>
      </c>
      <c r="G383" t="s">
        <v>344</v>
      </c>
    </row>
    <row r="384" spans="1:7" ht="12.75">
      <c r="A384" t="s">
        <v>635</v>
      </c>
      <c r="B384" s="3">
        <v>451272</v>
      </c>
      <c r="C384" s="2">
        <v>5108399</v>
      </c>
      <c r="D384" s="1">
        <v>0.0001049723409912302</v>
      </c>
      <c r="E384" s="3">
        <v>140967</v>
      </c>
      <c r="F384" s="4">
        <v>37621</v>
      </c>
      <c r="G384" t="s">
        <v>344</v>
      </c>
    </row>
    <row r="385" spans="1:7" ht="12.75">
      <c r="A385" t="s">
        <v>636</v>
      </c>
      <c r="B385" s="3">
        <v>447897</v>
      </c>
      <c r="C385" s="2">
        <v>5070194</v>
      </c>
      <c r="D385" s="1">
        <v>0.0001041872675746535</v>
      </c>
      <c r="E385" s="3">
        <v>-7900</v>
      </c>
      <c r="F385" s="4">
        <v>37621</v>
      </c>
      <c r="G385" t="s">
        <v>344</v>
      </c>
    </row>
    <row r="386" spans="1:7" ht="12.75">
      <c r="A386" t="s">
        <v>1806</v>
      </c>
      <c r="B386" s="3">
        <v>445112</v>
      </c>
      <c r="C386" s="2">
        <v>5038668</v>
      </c>
      <c r="D386" s="1">
        <v>0.0001035394366220117</v>
      </c>
      <c r="E386" s="3">
        <v>-20235</v>
      </c>
      <c r="F386" s="4">
        <v>37621</v>
      </c>
      <c r="G386" t="s">
        <v>1719</v>
      </c>
    </row>
    <row r="387" spans="1:7" ht="12.75">
      <c r="A387" t="s">
        <v>637</v>
      </c>
      <c r="B387" s="3">
        <v>443235</v>
      </c>
      <c r="C387" s="2">
        <v>5017420</v>
      </c>
      <c r="D387" s="1">
        <v>0.00010310281949522223</v>
      </c>
      <c r="E387" s="3">
        <v>-21494</v>
      </c>
      <c r="F387" s="4">
        <v>37621</v>
      </c>
      <c r="G387" t="s">
        <v>344</v>
      </c>
    </row>
    <row r="388" spans="1:7" ht="12.75">
      <c r="A388" t="s">
        <v>638</v>
      </c>
      <c r="B388" s="3">
        <v>443025</v>
      </c>
      <c r="C388" s="2">
        <v>5015043</v>
      </c>
      <c r="D388" s="1">
        <v>0.00010305397048263523</v>
      </c>
      <c r="E388" s="3">
        <v>-342187</v>
      </c>
      <c r="F388" s="4">
        <v>37621</v>
      </c>
      <c r="G388" t="s">
        <v>344</v>
      </c>
    </row>
    <row r="389" spans="1:7" ht="12.75">
      <c r="A389" t="s">
        <v>639</v>
      </c>
      <c r="B389" s="3">
        <v>442994</v>
      </c>
      <c r="C389" s="2">
        <v>5014692</v>
      </c>
      <c r="D389" s="1">
        <v>0.00010304675943792001</v>
      </c>
      <c r="E389" s="3">
        <v>3300</v>
      </c>
      <c r="F389" s="4">
        <v>37621</v>
      </c>
      <c r="G389" t="s">
        <v>344</v>
      </c>
    </row>
    <row r="390" spans="1:7" ht="12.75">
      <c r="A390" t="s">
        <v>640</v>
      </c>
      <c r="B390" s="3">
        <v>433750</v>
      </c>
      <c r="C390" s="2">
        <v>4910050</v>
      </c>
      <c r="D390" s="1">
        <v>0.00010089647242670961</v>
      </c>
      <c r="E390" s="3">
        <v>0</v>
      </c>
      <c r="F390" s="4">
        <v>37621</v>
      </c>
      <c r="G390" t="s">
        <v>344</v>
      </c>
    </row>
    <row r="391" spans="1:7" ht="12.75">
      <c r="A391" t="s">
        <v>641</v>
      </c>
      <c r="B391" s="3">
        <v>433419</v>
      </c>
      <c r="C391" s="2">
        <v>4906303</v>
      </c>
      <c r="D391" s="1">
        <v>0.00010081947707829869</v>
      </c>
      <c r="E391" s="3">
        <v>3072</v>
      </c>
      <c r="F391" s="4">
        <v>37621</v>
      </c>
      <c r="G391" t="s">
        <v>344</v>
      </c>
    </row>
    <row r="392" spans="1:7" ht="12.75">
      <c r="A392" t="s">
        <v>1807</v>
      </c>
      <c r="B392" s="3">
        <v>432503</v>
      </c>
      <c r="C392" s="2">
        <v>4895934</v>
      </c>
      <c r="D392" s="1">
        <v>0.00010060640233768112</v>
      </c>
      <c r="E392" s="3">
        <v>338007</v>
      </c>
      <c r="F392" s="4">
        <v>37253</v>
      </c>
      <c r="G392" t="s">
        <v>1730</v>
      </c>
    </row>
    <row r="393" spans="1:7" ht="12.75">
      <c r="A393" t="s">
        <v>1808</v>
      </c>
      <c r="B393" s="3">
        <v>430665</v>
      </c>
      <c r="C393" s="2">
        <v>4875128</v>
      </c>
      <c r="D393" s="1">
        <v>0.0001001788571703721</v>
      </c>
      <c r="E393" s="3">
        <v>18515</v>
      </c>
      <c r="F393" s="4">
        <v>37621</v>
      </c>
      <c r="G393" t="s">
        <v>1728</v>
      </c>
    </row>
    <row r="394" spans="1:7" ht="12.75">
      <c r="A394" t="s">
        <v>642</v>
      </c>
      <c r="B394" s="3">
        <v>426075</v>
      </c>
      <c r="C394" s="2">
        <v>4823169</v>
      </c>
      <c r="D394" s="1">
        <v>9.911115732382777E-05</v>
      </c>
      <c r="E394" s="3">
        <v>22275</v>
      </c>
      <c r="F394" s="4">
        <v>37621</v>
      </c>
      <c r="G394" t="s">
        <v>344</v>
      </c>
    </row>
    <row r="395" spans="1:7" ht="12.75">
      <c r="A395" t="s">
        <v>643</v>
      </c>
      <c r="B395" s="3">
        <v>420227</v>
      </c>
      <c r="C395" s="2">
        <v>4756970</v>
      </c>
      <c r="D395" s="1">
        <v>9.77508286304528E-05</v>
      </c>
      <c r="E395" s="3">
        <v>-4850</v>
      </c>
      <c r="F395" s="4">
        <v>37437</v>
      </c>
      <c r="G395" t="s">
        <v>344</v>
      </c>
    </row>
    <row r="396" spans="1:7" ht="12.75">
      <c r="A396" t="s">
        <v>1809</v>
      </c>
      <c r="B396" s="3">
        <v>418836</v>
      </c>
      <c r="C396" s="2">
        <v>4741224</v>
      </c>
      <c r="D396" s="1">
        <v>9.742726207565038E-05</v>
      </c>
      <c r="E396" s="3">
        <v>60592</v>
      </c>
      <c r="F396" s="4">
        <v>37529</v>
      </c>
      <c r="G396" t="s">
        <v>1810</v>
      </c>
    </row>
    <row r="397" spans="1:7" ht="12.75">
      <c r="A397" t="s">
        <v>1811</v>
      </c>
      <c r="B397" s="3">
        <v>417000</v>
      </c>
      <c r="C397" s="2">
        <v>4720440</v>
      </c>
      <c r="D397" s="1">
        <v>9.700018213703264E-05</v>
      </c>
      <c r="E397" s="3">
        <v>161500</v>
      </c>
      <c r="F397" s="4">
        <v>37529</v>
      </c>
      <c r="G397" t="s">
        <v>1754</v>
      </c>
    </row>
    <row r="398" spans="1:7" ht="12.75">
      <c r="A398" t="s">
        <v>644</v>
      </c>
      <c r="B398" s="3">
        <v>416467</v>
      </c>
      <c r="C398" s="2">
        <v>4714406</v>
      </c>
      <c r="D398" s="1">
        <v>9.687619869079994E-05</v>
      </c>
      <c r="E398" s="3">
        <v>302467</v>
      </c>
      <c r="F398" s="4">
        <v>37346</v>
      </c>
      <c r="G398" t="s">
        <v>344</v>
      </c>
    </row>
    <row r="399" spans="1:7" ht="12.75">
      <c r="A399" t="s">
        <v>645</v>
      </c>
      <c r="B399" s="3">
        <v>415000</v>
      </c>
      <c r="C399" s="2">
        <v>4697800</v>
      </c>
      <c r="D399" s="1">
        <v>9.653495344572794E-05</v>
      </c>
      <c r="E399" s="3">
        <v>20000</v>
      </c>
      <c r="F399" s="4">
        <v>37621</v>
      </c>
      <c r="G399" t="s">
        <v>344</v>
      </c>
    </row>
    <row r="400" spans="1:7" ht="12.75">
      <c r="A400" t="s">
        <v>646</v>
      </c>
      <c r="B400" s="3">
        <v>414166</v>
      </c>
      <c r="C400" s="2">
        <v>4688359</v>
      </c>
      <c r="D400" s="1">
        <v>9.634095308145386E-05</v>
      </c>
      <c r="E400" s="3">
        <v>207540</v>
      </c>
      <c r="F400" s="4">
        <v>37621</v>
      </c>
      <c r="G400" t="s">
        <v>344</v>
      </c>
    </row>
    <row r="401" spans="1:7" ht="12.75">
      <c r="A401" t="s">
        <v>1812</v>
      </c>
      <c r="B401" s="3">
        <v>413524</v>
      </c>
      <c r="C401" s="2">
        <v>4681092</v>
      </c>
      <c r="D401" s="1">
        <v>9.619161467154505E-05</v>
      </c>
      <c r="E401" s="3">
        <v>-39701</v>
      </c>
      <c r="F401" s="4">
        <v>37621</v>
      </c>
      <c r="G401" t="s">
        <v>1765</v>
      </c>
    </row>
    <row r="402" spans="1:7" ht="12.75">
      <c r="A402" t="s">
        <v>1813</v>
      </c>
      <c r="B402" s="3">
        <v>407200</v>
      </c>
      <c r="C402" s="2">
        <v>4609504</v>
      </c>
      <c r="D402" s="1">
        <v>9.472056154963955E-05</v>
      </c>
      <c r="E402" s="3">
        <v>-21400</v>
      </c>
      <c r="F402" s="4">
        <v>37462</v>
      </c>
      <c r="G402" t="s">
        <v>1719</v>
      </c>
    </row>
    <row r="403" spans="1:7" ht="12.75">
      <c r="A403" t="s">
        <v>647</v>
      </c>
      <c r="B403" s="3">
        <v>403800</v>
      </c>
      <c r="C403" s="2">
        <v>4571016</v>
      </c>
      <c r="D403" s="1">
        <v>9.392967277442154E-05</v>
      </c>
      <c r="E403" s="3">
        <v>-732505</v>
      </c>
      <c r="F403" s="4">
        <v>37621</v>
      </c>
      <c r="G403" t="s">
        <v>344</v>
      </c>
    </row>
    <row r="404" spans="1:7" ht="12.75">
      <c r="A404" t="s">
        <v>648</v>
      </c>
      <c r="B404" s="3">
        <v>400916</v>
      </c>
      <c r="C404" s="2">
        <v>4538369</v>
      </c>
      <c r="D404" s="1">
        <v>9.325881300156014E-05</v>
      </c>
      <c r="E404" s="3">
        <v>1800</v>
      </c>
      <c r="F404" s="4">
        <v>37621</v>
      </c>
      <c r="G404" t="s">
        <v>344</v>
      </c>
    </row>
    <row r="405" spans="1:7" ht="12.75">
      <c r="A405" t="s">
        <v>649</v>
      </c>
      <c r="B405" s="3">
        <v>400000</v>
      </c>
      <c r="C405" s="2">
        <v>4528000</v>
      </c>
      <c r="D405" s="1">
        <v>9.304573826094259E-05</v>
      </c>
      <c r="E405" s="3">
        <v>-29500</v>
      </c>
      <c r="F405" s="4">
        <v>37256</v>
      </c>
      <c r="G405" t="s">
        <v>344</v>
      </c>
    </row>
    <row r="406" spans="1:7" ht="12.75">
      <c r="A406" t="s">
        <v>650</v>
      </c>
      <c r="B406" s="3">
        <v>394615</v>
      </c>
      <c r="C406" s="2">
        <v>4467042</v>
      </c>
      <c r="D406" s="1">
        <v>9.179311000960465E-05</v>
      </c>
      <c r="E406" s="3">
        <v>68270</v>
      </c>
      <c r="F406" s="4">
        <v>37621</v>
      </c>
      <c r="G406" t="s">
        <v>344</v>
      </c>
    </row>
    <row r="407" spans="1:7" ht="12.75">
      <c r="A407" t="s">
        <v>651</v>
      </c>
      <c r="B407" s="3">
        <v>394200</v>
      </c>
      <c r="C407" s="2">
        <v>4462344</v>
      </c>
      <c r="D407" s="1">
        <v>9.169657505615891E-05</v>
      </c>
      <c r="E407" s="3">
        <v>0</v>
      </c>
      <c r="F407" s="4">
        <v>37621</v>
      </c>
      <c r="G407" t="s">
        <v>344</v>
      </c>
    </row>
    <row r="408" spans="1:7" ht="12.75">
      <c r="A408" t="s">
        <v>652</v>
      </c>
      <c r="B408" s="3">
        <v>392360</v>
      </c>
      <c r="C408" s="2">
        <v>4441515</v>
      </c>
      <c r="D408" s="1">
        <v>9.126856466015859E-05</v>
      </c>
      <c r="E408" s="3">
        <v>0</v>
      </c>
      <c r="F408" s="4">
        <v>37529</v>
      </c>
      <c r="G408" t="s">
        <v>344</v>
      </c>
    </row>
    <row r="409" spans="1:7" ht="12.75">
      <c r="A409" t="s">
        <v>1814</v>
      </c>
      <c r="B409" s="3">
        <v>380621</v>
      </c>
      <c r="C409" s="2">
        <v>4308630</v>
      </c>
      <c r="D409" s="1">
        <v>8.853790485654556E-05</v>
      </c>
      <c r="E409" s="3">
        <v>297121</v>
      </c>
      <c r="F409" s="4">
        <v>37437</v>
      </c>
      <c r="G409" t="s">
        <v>1815</v>
      </c>
    </row>
    <row r="410" spans="1:7" ht="12.75">
      <c r="A410" t="s">
        <v>1816</v>
      </c>
      <c r="B410" s="3">
        <v>378538</v>
      </c>
      <c r="C410" s="2">
        <v>4285050</v>
      </c>
      <c r="D410" s="1">
        <v>8.805336917455172E-05</v>
      </c>
      <c r="E410" s="3">
        <v>10300</v>
      </c>
      <c r="F410" s="4">
        <v>37529</v>
      </c>
      <c r="G410" t="s">
        <v>1710</v>
      </c>
    </row>
    <row r="411" spans="1:7" ht="12.75">
      <c r="A411" t="s">
        <v>653</v>
      </c>
      <c r="B411" s="3">
        <v>375146</v>
      </c>
      <c r="C411" s="2">
        <v>4246653</v>
      </c>
      <c r="D411" s="1">
        <v>8.726434131409892E-05</v>
      </c>
      <c r="E411" s="3">
        <v>-25900</v>
      </c>
      <c r="F411" s="4">
        <v>37621</v>
      </c>
      <c r="G411" t="s">
        <v>344</v>
      </c>
    </row>
    <row r="412" spans="1:7" ht="12.75">
      <c r="A412" t="s">
        <v>654</v>
      </c>
      <c r="B412" s="3">
        <v>373863</v>
      </c>
      <c r="C412" s="2">
        <v>4232129</v>
      </c>
      <c r="D412" s="1">
        <v>8.696589710862695E-05</v>
      </c>
      <c r="E412" s="3">
        <v>2695</v>
      </c>
      <c r="F412" s="4">
        <v>37621</v>
      </c>
      <c r="G412" t="s">
        <v>344</v>
      </c>
    </row>
    <row r="413" spans="1:7" ht="12.75">
      <c r="A413" t="s">
        <v>655</v>
      </c>
      <c r="B413" s="3">
        <v>373691</v>
      </c>
      <c r="C413" s="2">
        <v>4230182</v>
      </c>
      <c r="D413" s="1">
        <v>8.692588744117474E-05</v>
      </c>
      <c r="E413" s="3">
        <v>0</v>
      </c>
      <c r="F413" s="4">
        <v>37529</v>
      </c>
      <c r="G413" t="s">
        <v>344</v>
      </c>
    </row>
    <row r="414" spans="1:7" ht="12.75">
      <c r="A414" t="s">
        <v>656</v>
      </c>
      <c r="B414" s="3">
        <v>372770</v>
      </c>
      <c r="C414" s="2">
        <v>4219756</v>
      </c>
      <c r="D414" s="1">
        <v>8.671164962882891E-05</v>
      </c>
      <c r="E414" s="3">
        <v>22570</v>
      </c>
      <c r="F414" s="4">
        <v>37621</v>
      </c>
      <c r="G414" t="s">
        <v>344</v>
      </c>
    </row>
    <row r="415" spans="1:7" ht="12.75">
      <c r="A415" t="s">
        <v>657</v>
      </c>
      <c r="B415" s="3">
        <v>365300</v>
      </c>
      <c r="C415" s="2">
        <v>4135196</v>
      </c>
      <c r="D415" s="1">
        <v>8.497402046680583E-05</v>
      </c>
      <c r="E415" s="3">
        <v>-5000</v>
      </c>
      <c r="F415" s="4">
        <v>37621</v>
      </c>
      <c r="G415" t="s">
        <v>344</v>
      </c>
    </row>
    <row r="416" spans="1:7" ht="12.75">
      <c r="A416" t="s">
        <v>1817</v>
      </c>
      <c r="B416" s="3">
        <v>365219</v>
      </c>
      <c r="C416" s="2">
        <v>4134279</v>
      </c>
      <c r="D416" s="1">
        <v>8.495517870480798E-05</v>
      </c>
      <c r="E416" s="3">
        <v>-2650</v>
      </c>
      <c r="F416" s="4">
        <v>37407</v>
      </c>
      <c r="G416" t="s">
        <v>1708</v>
      </c>
    </row>
    <row r="417" spans="1:7" ht="12.75">
      <c r="A417" t="s">
        <v>1818</v>
      </c>
      <c r="B417" s="3">
        <v>365015</v>
      </c>
      <c r="C417" s="2">
        <v>4131970</v>
      </c>
      <c r="D417" s="1">
        <v>8.49077253782949E-05</v>
      </c>
      <c r="E417" s="3">
        <v>80842</v>
      </c>
      <c r="F417" s="4">
        <v>37560</v>
      </c>
      <c r="G417" t="s">
        <v>1708</v>
      </c>
    </row>
    <row r="418" spans="1:7" ht="12.75">
      <c r="A418" t="s">
        <v>1819</v>
      </c>
      <c r="B418" s="3">
        <v>364986</v>
      </c>
      <c r="C418" s="2">
        <v>4131642</v>
      </c>
      <c r="D418" s="1">
        <v>8.490097956227097E-05</v>
      </c>
      <c r="E418" s="3">
        <v>133526</v>
      </c>
      <c r="F418" s="4">
        <v>37621</v>
      </c>
      <c r="G418" t="s">
        <v>1820</v>
      </c>
    </row>
    <row r="419" spans="1:7" ht="12.75">
      <c r="A419" t="s">
        <v>658</v>
      </c>
      <c r="B419" s="3">
        <v>361700</v>
      </c>
      <c r="C419" s="2">
        <v>4094444</v>
      </c>
      <c r="D419" s="1">
        <v>8.413660882245733E-05</v>
      </c>
      <c r="E419" s="3">
        <v>361700</v>
      </c>
      <c r="F419" s="4">
        <v>37621</v>
      </c>
      <c r="G419" t="s">
        <v>344</v>
      </c>
    </row>
    <row r="420" spans="1:7" ht="12.75">
      <c r="A420" t="s">
        <v>659</v>
      </c>
      <c r="B420" s="3">
        <v>360100</v>
      </c>
      <c r="C420" s="2">
        <v>4076332</v>
      </c>
      <c r="D420" s="1">
        <v>8.376442586941357E-05</v>
      </c>
      <c r="E420" s="3">
        <v>0</v>
      </c>
      <c r="F420" s="4">
        <v>37621</v>
      </c>
      <c r="G420" t="s">
        <v>344</v>
      </c>
    </row>
    <row r="421" spans="1:7" ht="12.75">
      <c r="A421" t="s">
        <v>660</v>
      </c>
      <c r="B421" s="3">
        <v>360000</v>
      </c>
      <c r="C421" s="2">
        <v>4075200</v>
      </c>
      <c r="D421" s="1">
        <v>8.374116443484833E-05</v>
      </c>
      <c r="E421" s="3">
        <v>0</v>
      </c>
      <c r="F421" s="4">
        <v>37621</v>
      </c>
      <c r="G421" t="s">
        <v>344</v>
      </c>
    </row>
    <row r="422" spans="1:7" ht="12.75">
      <c r="A422" t="s">
        <v>661</v>
      </c>
      <c r="B422" s="3">
        <v>357300</v>
      </c>
      <c r="C422" s="2">
        <v>4044636</v>
      </c>
      <c r="D422" s="1">
        <v>8.311310570158697E-05</v>
      </c>
      <c r="E422" s="3">
        <v>-51725</v>
      </c>
      <c r="F422" s="4">
        <v>37529</v>
      </c>
      <c r="G422" t="s">
        <v>398</v>
      </c>
    </row>
    <row r="423" spans="1:7" ht="12.75">
      <c r="A423" t="s">
        <v>1821</v>
      </c>
      <c r="B423" s="3">
        <v>356300</v>
      </c>
      <c r="C423" s="2">
        <v>4033316</v>
      </c>
      <c r="D423" s="1">
        <v>8.288049135593461E-05</v>
      </c>
      <c r="E423" s="3">
        <v>-300990</v>
      </c>
      <c r="F423" s="4">
        <v>37529</v>
      </c>
      <c r="G423" t="s">
        <v>1710</v>
      </c>
    </row>
    <row r="424" spans="1:7" ht="12.75">
      <c r="A424" t="s">
        <v>662</v>
      </c>
      <c r="B424" s="3">
        <v>356100</v>
      </c>
      <c r="C424" s="2">
        <v>4031052</v>
      </c>
      <c r="D424" s="1">
        <v>8.283396848680414E-05</v>
      </c>
      <c r="E424" s="3">
        <v>0</v>
      </c>
      <c r="F424" s="4">
        <v>37621</v>
      </c>
      <c r="G424" t="s">
        <v>344</v>
      </c>
    </row>
    <row r="425" spans="1:7" ht="12.75">
      <c r="A425" t="s">
        <v>1822</v>
      </c>
      <c r="B425" s="3">
        <v>354974</v>
      </c>
      <c r="C425" s="2">
        <v>4018306</v>
      </c>
      <c r="D425" s="1">
        <v>8.257204473359958E-05</v>
      </c>
      <c r="E425" s="3">
        <v>-48356</v>
      </c>
      <c r="F425" s="4">
        <v>37437</v>
      </c>
      <c r="G425" t="s">
        <v>1730</v>
      </c>
    </row>
    <row r="426" spans="1:7" ht="12.75">
      <c r="A426" t="s">
        <v>663</v>
      </c>
      <c r="B426" s="3">
        <v>354894</v>
      </c>
      <c r="C426" s="2">
        <v>4017400</v>
      </c>
      <c r="D426" s="1">
        <v>8.255343558594739E-05</v>
      </c>
      <c r="E426" s="3">
        <v>-25129</v>
      </c>
      <c r="F426" s="4">
        <v>37621</v>
      </c>
      <c r="G426" t="s">
        <v>344</v>
      </c>
    </row>
    <row r="427" spans="1:7" ht="12.75">
      <c r="A427" t="s">
        <v>1823</v>
      </c>
      <c r="B427" s="3">
        <v>353214</v>
      </c>
      <c r="C427" s="2">
        <v>3998382</v>
      </c>
      <c r="D427" s="1">
        <v>8.216264348525144E-05</v>
      </c>
      <c r="E427" s="3">
        <v>31400</v>
      </c>
      <c r="F427" s="4">
        <v>37621</v>
      </c>
      <c r="G427" t="s">
        <v>1705</v>
      </c>
    </row>
    <row r="428" spans="1:7" ht="12.75">
      <c r="A428" t="s">
        <v>1824</v>
      </c>
      <c r="B428" s="3">
        <v>352500</v>
      </c>
      <c r="C428" s="2">
        <v>3990300</v>
      </c>
      <c r="D428" s="1">
        <v>8.199655684245566E-05</v>
      </c>
      <c r="E428" s="3">
        <v>-54000</v>
      </c>
      <c r="F428" s="4">
        <v>37529</v>
      </c>
      <c r="G428" t="s">
        <v>1708</v>
      </c>
    </row>
    <row r="429" spans="1:7" ht="12.75">
      <c r="A429" t="s">
        <v>664</v>
      </c>
      <c r="B429" s="3">
        <v>352081</v>
      </c>
      <c r="C429" s="2">
        <v>3985557</v>
      </c>
      <c r="D429" s="1">
        <v>8.189909143162732E-05</v>
      </c>
      <c r="E429" s="3">
        <v>-41737</v>
      </c>
      <c r="F429" s="4">
        <v>37529</v>
      </c>
      <c r="G429" t="s">
        <v>344</v>
      </c>
    </row>
    <row r="430" spans="1:7" ht="12.75">
      <c r="A430" t="s">
        <v>1825</v>
      </c>
      <c r="B430" s="3">
        <v>351600</v>
      </c>
      <c r="C430" s="2">
        <v>3980112</v>
      </c>
      <c r="D430" s="1">
        <v>8.178720393136855E-05</v>
      </c>
      <c r="E430" s="3">
        <v>-119400</v>
      </c>
      <c r="F430" s="4">
        <v>37437</v>
      </c>
      <c r="G430" t="s">
        <v>1722</v>
      </c>
    </row>
    <row r="431" spans="1:7" ht="12.75">
      <c r="A431" t="s">
        <v>1826</v>
      </c>
      <c r="B431" s="3">
        <v>350600</v>
      </c>
      <c r="C431" s="2">
        <v>3968792</v>
      </c>
      <c r="D431" s="1">
        <v>8.155458958571618E-05</v>
      </c>
      <c r="E431" s="3">
        <v>0</v>
      </c>
      <c r="F431" s="4">
        <v>37621</v>
      </c>
      <c r="G431" t="s">
        <v>1705</v>
      </c>
    </row>
    <row r="432" spans="1:7" ht="12.75">
      <c r="A432" t="s">
        <v>665</v>
      </c>
      <c r="B432" s="3">
        <v>341311</v>
      </c>
      <c r="C432" s="2">
        <v>3863641</v>
      </c>
      <c r="D432" s="1">
        <v>7.939383492895145E-05</v>
      </c>
      <c r="E432" s="3">
        <v>-44159</v>
      </c>
      <c r="F432" s="4">
        <v>37621</v>
      </c>
      <c r="G432" t="s">
        <v>344</v>
      </c>
    </row>
    <row r="433" spans="1:7" ht="12.75">
      <c r="A433" t="s">
        <v>666</v>
      </c>
      <c r="B433" s="3">
        <v>341100</v>
      </c>
      <c r="C433" s="2">
        <v>3861252</v>
      </c>
      <c r="D433" s="1">
        <v>7.934475330201879E-05</v>
      </c>
      <c r="E433" s="3">
        <v>341100</v>
      </c>
      <c r="F433" s="4">
        <v>37621</v>
      </c>
      <c r="G433" t="s">
        <v>344</v>
      </c>
    </row>
    <row r="434" spans="1:7" ht="12.75">
      <c r="A434" t="s">
        <v>1827</v>
      </c>
      <c r="B434" s="3">
        <v>340506</v>
      </c>
      <c r="C434" s="2">
        <v>3854528</v>
      </c>
      <c r="D434" s="1">
        <v>7.92065803807013E-05</v>
      </c>
      <c r="E434" s="3">
        <v>-14863</v>
      </c>
      <c r="F434" s="4">
        <v>37253</v>
      </c>
      <c r="G434" t="s">
        <v>1730</v>
      </c>
    </row>
    <row r="435" spans="1:7" ht="12.75">
      <c r="A435" t="s">
        <v>667</v>
      </c>
      <c r="B435" s="3">
        <v>339700</v>
      </c>
      <c r="C435" s="2">
        <v>3845404</v>
      </c>
      <c r="D435" s="1">
        <v>7.901909321810549E-05</v>
      </c>
      <c r="E435" s="3">
        <v>-199400</v>
      </c>
      <c r="F435" s="4">
        <v>37621</v>
      </c>
      <c r="G435" t="s">
        <v>344</v>
      </c>
    </row>
    <row r="436" spans="1:7" ht="12.75">
      <c r="A436" t="s">
        <v>668</v>
      </c>
      <c r="B436" s="3">
        <v>338723</v>
      </c>
      <c r="C436" s="2">
        <v>3834344</v>
      </c>
      <c r="D436" s="1">
        <v>7.879182900240314E-05</v>
      </c>
      <c r="E436" s="3">
        <v>214898</v>
      </c>
      <c r="F436" s="4">
        <v>37621</v>
      </c>
      <c r="G436" t="s">
        <v>344</v>
      </c>
    </row>
    <row r="437" spans="1:7" ht="12.75">
      <c r="A437" t="s">
        <v>669</v>
      </c>
      <c r="B437" s="3">
        <v>335000</v>
      </c>
      <c r="C437" s="2">
        <v>3792200</v>
      </c>
      <c r="D437" s="1">
        <v>7.792580579353942E-05</v>
      </c>
      <c r="E437" s="3">
        <v>335000</v>
      </c>
      <c r="F437" s="4">
        <v>37621</v>
      </c>
      <c r="G437" t="s">
        <v>344</v>
      </c>
    </row>
    <row r="438" spans="1:7" ht="12.75">
      <c r="A438" t="s">
        <v>670</v>
      </c>
      <c r="B438" s="3">
        <v>334800</v>
      </c>
      <c r="C438" s="2">
        <v>3789936</v>
      </c>
      <c r="D438" s="1">
        <v>7.787928292440895E-05</v>
      </c>
      <c r="E438" s="3">
        <v>58100</v>
      </c>
      <c r="F438" s="4">
        <v>37621</v>
      </c>
      <c r="G438" t="s">
        <v>344</v>
      </c>
    </row>
    <row r="439" spans="1:7" ht="12.75">
      <c r="A439" t="s">
        <v>671</v>
      </c>
      <c r="B439" s="3">
        <v>333802</v>
      </c>
      <c r="C439" s="2">
        <v>3778639</v>
      </c>
      <c r="D439" s="1">
        <v>7.76471338074479E-05</v>
      </c>
      <c r="E439" s="3">
        <v>-283</v>
      </c>
      <c r="F439" s="4">
        <v>37621</v>
      </c>
      <c r="G439" t="s">
        <v>344</v>
      </c>
    </row>
    <row r="440" spans="1:7" ht="12.75">
      <c r="A440" t="s">
        <v>672</v>
      </c>
      <c r="B440" s="3">
        <v>333300</v>
      </c>
      <c r="C440" s="2">
        <v>3772956</v>
      </c>
      <c r="D440" s="1">
        <v>7.753036140593041E-05</v>
      </c>
      <c r="E440" s="3">
        <v>333300</v>
      </c>
      <c r="F440" s="4">
        <v>37621</v>
      </c>
      <c r="G440" t="s">
        <v>344</v>
      </c>
    </row>
    <row r="441" spans="1:7" ht="12.75">
      <c r="A441" t="s">
        <v>673</v>
      </c>
      <c r="B441" s="3">
        <v>330300</v>
      </c>
      <c r="C441" s="2">
        <v>3738996</v>
      </c>
      <c r="D441" s="1">
        <v>7.683251836897334E-05</v>
      </c>
      <c r="E441" s="3">
        <v>-169400</v>
      </c>
      <c r="F441" s="4">
        <v>37621</v>
      </c>
      <c r="G441" t="s">
        <v>344</v>
      </c>
    </row>
    <row r="442" spans="1:7" ht="12.75">
      <c r="A442" t="s">
        <v>674</v>
      </c>
      <c r="B442" s="3">
        <v>327850</v>
      </c>
      <c r="C442" s="2">
        <v>3711262</v>
      </c>
      <c r="D442" s="1">
        <v>7.626261322212507E-05</v>
      </c>
      <c r="E442" s="3">
        <v>0</v>
      </c>
      <c r="F442" s="4">
        <v>37621</v>
      </c>
      <c r="G442" t="s">
        <v>344</v>
      </c>
    </row>
    <row r="443" spans="1:7" ht="12.75">
      <c r="A443" t="s">
        <v>675</v>
      </c>
      <c r="B443" s="3">
        <v>327744</v>
      </c>
      <c r="C443" s="2">
        <v>3710062</v>
      </c>
      <c r="D443" s="1">
        <v>7.623795610148593E-05</v>
      </c>
      <c r="E443" s="3">
        <v>-22631</v>
      </c>
      <c r="F443" s="4">
        <v>37621</v>
      </c>
      <c r="G443" t="s">
        <v>344</v>
      </c>
    </row>
    <row r="444" spans="1:7" ht="12.75">
      <c r="A444" t="s">
        <v>676</v>
      </c>
      <c r="B444" s="3">
        <v>327279</v>
      </c>
      <c r="C444" s="2">
        <v>3704798</v>
      </c>
      <c r="D444" s="1">
        <v>7.612979043075757E-05</v>
      </c>
      <c r="E444" s="3">
        <v>-350417</v>
      </c>
      <c r="F444" s="4">
        <v>37621</v>
      </c>
      <c r="G444" t="s">
        <v>344</v>
      </c>
    </row>
    <row r="445" spans="1:7" ht="12.75">
      <c r="A445" t="s">
        <v>677</v>
      </c>
      <c r="B445" s="3">
        <v>325000</v>
      </c>
      <c r="C445" s="2">
        <v>3679000</v>
      </c>
      <c r="D445" s="1">
        <v>7.559966233701585E-05</v>
      </c>
      <c r="E445" s="3">
        <v>210234</v>
      </c>
      <c r="F445" s="4">
        <v>37621</v>
      </c>
      <c r="G445" t="s">
        <v>344</v>
      </c>
    </row>
    <row r="446" spans="1:7" ht="12.75">
      <c r="A446" t="s">
        <v>678</v>
      </c>
      <c r="B446" s="3">
        <v>324454</v>
      </c>
      <c r="C446" s="2">
        <v>3672819</v>
      </c>
      <c r="D446" s="1">
        <v>7.547265490428966E-05</v>
      </c>
      <c r="E446" s="3">
        <v>-68019</v>
      </c>
      <c r="F446" s="4">
        <v>37621</v>
      </c>
      <c r="G446" t="s">
        <v>344</v>
      </c>
    </row>
    <row r="447" spans="1:7" ht="12.75">
      <c r="A447" t="s">
        <v>679</v>
      </c>
      <c r="B447" s="3">
        <v>323000</v>
      </c>
      <c r="C447" s="2">
        <v>3656360</v>
      </c>
      <c r="D447" s="1">
        <v>7.513443364571114E-05</v>
      </c>
      <c r="E447" s="3">
        <v>-5300</v>
      </c>
      <c r="F447" s="4">
        <v>37621</v>
      </c>
      <c r="G447" t="s">
        <v>344</v>
      </c>
    </row>
    <row r="448" spans="1:7" ht="12.75">
      <c r="A448" t="s">
        <v>680</v>
      </c>
      <c r="B448" s="3">
        <v>322100</v>
      </c>
      <c r="C448" s="2">
        <v>3646172</v>
      </c>
      <c r="D448" s="1">
        <v>7.492508073462403E-05</v>
      </c>
      <c r="E448" s="3">
        <v>322100</v>
      </c>
      <c r="F448" s="4">
        <v>37529</v>
      </c>
      <c r="G448" t="s">
        <v>344</v>
      </c>
    </row>
    <row r="449" spans="1:7" ht="12.75">
      <c r="A449" t="s">
        <v>681</v>
      </c>
      <c r="B449" s="3">
        <v>322047</v>
      </c>
      <c r="C449" s="2">
        <v>3645572</v>
      </c>
      <c r="D449" s="1">
        <v>7.491275217430445E-05</v>
      </c>
      <c r="E449" s="3">
        <v>-6702</v>
      </c>
      <c r="F449" s="4">
        <v>37621</v>
      </c>
      <c r="G449" t="s">
        <v>344</v>
      </c>
    </row>
    <row r="450" spans="1:7" ht="12.75">
      <c r="A450" t="s">
        <v>682</v>
      </c>
      <c r="B450" s="3">
        <v>321275</v>
      </c>
      <c r="C450" s="2">
        <v>3636833</v>
      </c>
      <c r="D450" s="1">
        <v>7.473317389946083E-05</v>
      </c>
      <c r="E450" s="3">
        <v>-650</v>
      </c>
      <c r="F450" s="4">
        <v>37621</v>
      </c>
      <c r="G450" t="s">
        <v>344</v>
      </c>
    </row>
    <row r="451" spans="1:7" ht="12.75">
      <c r="A451" t="s">
        <v>683</v>
      </c>
      <c r="B451" s="3">
        <v>318578</v>
      </c>
      <c r="C451" s="2">
        <v>3606303</v>
      </c>
      <c r="D451" s="1">
        <v>7.410581300923643E-05</v>
      </c>
      <c r="E451" s="3">
        <v>-48275</v>
      </c>
      <c r="F451" s="4">
        <v>37621</v>
      </c>
      <c r="G451" t="s">
        <v>344</v>
      </c>
    </row>
    <row r="452" spans="1:7" ht="12.75">
      <c r="A452" t="s">
        <v>684</v>
      </c>
      <c r="B452" s="3">
        <v>317900</v>
      </c>
      <c r="C452" s="2">
        <v>3598628</v>
      </c>
      <c r="D452" s="1">
        <v>7.394810048288413E-05</v>
      </c>
      <c r="E452" s="3">
        <v>-266650</v>
      </c>
      <c r="F452" s="4">
        <v>37621</v>
      </c>
      <c r="G452" t="s">
        <v>344</v>
      </c>
    </row>
    <row r="453" spans="1:7" ht="12.75">
      <c r="A453" t="s">
        <v>685</v>
      </c>
      <c r="B453" s="3">
        <v>317435</v>
      </c>
      <c r="C453" s="2">
        <v>3593364</v>
      </c>
      <c r="D453" s="1">
        <v>7.383993481215578E-05</v>
      </c>
      <c r="E453" s="3">
        <v>-7758</v>
      </c>
      <c r="F453" s="4">
        <v>37621</v>
      </c>
      <c r="G453" t="s">
        <v>344</v>
      </c>
    </row>
    <row r="454" spans="1:7" ht="12.75">
      <c r="A454" t="s">
        <v>686</v>
      </c>
      <c r="B454" s="3">
        <v>316234</v>
      </c>
      <c r="C454" s="2">
        <v>3579769</v>
      </c>
      <c r="D454" s="1">
        <v>7.356056498302729E-05</v>
      </c>
      <c r="E454" s="3">
        <v>-142027</v>
      </c>
      <c r="F454" s="4">
        <v>37621</v>
      </c>
      <c r="G454" t="s">
        <v>344</v>
      </c>
    </row>
    <row r="455" spans="1:7" ht="12.75">
      <c r="A455" t="s">
        <v>1828</v>
      </c>
      <c r="B455" s="3">
        <v>315400</v>
      </c>
      <c r="C455" s="2">
        <v>3570328</v>
      </c>
      <c r="D455" s="1">
        <v>7.336656461875324E-05</v>
      </c>
      <c r="E455" s="3">
        <v>-113000</v>
      </c>
      <c r="F455" s="4">
        <v>37437</v>
      </c>
      <c r="G455" t="s">
        <v>1705</v>
      </c>
    </row>
    <row r="456" spans="1:7" ht="12.75">
      <c r="A456" t="s">
        <v>687</v>
      </c>
      <c r="B456" s="3">
        <v>314658</v>
      </c>
      <c r="C456" s="2">
        <v>3561929</v>
      </c>
      <c r="D456" s="1">
        <v>7.319396477427919E-05</v>
      </c>
      <c r="E456" s="3">
        <v>-78300</v>
      </c>
      <c r="F456" s="4">
        <v>37621</v>
      </c>
      <c r="G456" t="s">
        <v>344</v>
      </c>
    </row>
    <row r="457" spans="1:7" ht="12.75">
      <c r="A457" t="s">
        <v>688</v>
      </c>
      <c r="B457" s="3">
        <v>311710</v>
      </c>
      <c r="C457" s="2">
        <v>3528557</v>
      </c>
      <c r="D457" s="1">
        <v>7.250821768329604E-05</v>
      </c>
      <c r="E457" s="3">
        <v>-43940</v>
      </c>
      <c r="F457" s="4">
        <v>37621</v>
      </c>
      <c r="G457" t="s">
        <v>344</v>
      </c>
    </row>
    <row r="458" spans="1:7" ht="12.75">
      <c r="A458" t="s">
        <v>689</v>
      </c>
      <c r="B458" s="3">
        <v>311541</v>
      </c>
      <c r="C458" s="2">
        <v>3526644</v>
      </c>
      <c r="D458" s="1">
        <v>7.246890585888078E-05</v>
      </c>
      <c r="E458" s="3">
        <v>-60850</v>
      </c>
      <c r="F458" s="4">
        <v>37621</v>
      </c>
      <c r="G458" t="s">
        <v>344</v>
      </c>
    </row>
    <row r="459" spans="1:7" ht="12.75">
      <c r="A459" t="s">
        <v>690</v>
      </c>
      <c r="B459" s="3">
        <v>309620</v>
      </c>
      <c r="C459" s="2">
        <v>3504898</v>
      </c>
      <c r="D459" s="1">
        <v>7.20220537008826E-05</v>
      </c>
      <c r="E459" s="3">
        <v>-24213</v>
      </c>
      <c r="F459" s="4">
        <v>37621</v>
      </c>
      <c r="G459" t="s">
        <v>344</v>
      </c>
    </row>
    <row r="460" spans="1:7" ht="12.75">
      <c r="A460" t="s">
        <v>1829</v>
      </c>
      <c r="B460" s="3">
        <v>309500</v>
      </c>
      <c r="C460" s="2">
        <v>3503540</v>
      </c>
      <c r="D460" s="1">
        <v>7.199413997940433E-05</v>
      </c>
      <c r="E460" s="3">
        <v>25000</v>
      </c>
      <c r="F460" s="4">
        <v>37499</v>
      </c>
      <c r="G460" t="s">
        <v>1710</v>
      </c>
    </row>
    <row r="461" spans="1:7" ht="12.75">
      <c r="A461" t="s">
        <v>691</v>
      </c>
      <c r="B461" s="3">
        <v>309190</v>
      </c>
      <c r="C461" s="2">
        <v>3500031</v>
      </c>
      <c r="D461" s="1">
        <v>7.19220295322521E-05</v>
      </c>
      <c r="E461" s="3">
        <v>-473465</v>
      </c>
      <c r="F461" s="4">
        <v>37621</v>
      </c>
      <c r="G461" t="s">
        <v>344</v>
      </c>
    </row>
    <row r="462" spans="1:7" ht="12.75">
      <c r="A462" t="s">
        <v>692</v>
      </c>
      <c r="B462" s="3">
        <v>308213</v>
      </c>
      <c r="C462" s="2">
        <v>3488971</v>
      </c>
      <c r="D462" s="1">
        <v>7.169476531654975E-05</v>
      </c>
      <c r="E462" s="3">
        <v>-43815</v>
      </c>
      <c r="F462" s="4">
        <v>37621</v>
      </c>
      <c r="G462" t="s">
        <v>344</v>
      </c>
    </row>
    <row r="463" spans="1:7" ht="12.75">
      <c r="A463" t="s">
        <v>693</v>
      </c>
      <c r="B463" s="3">
        <v>306330</v>
      </c>
      <c r="C463" s="2">
        <v>3467656</v>
      </c>
      <c r="D463" s="1">
        <v>7.125675250368635E-05</v>
      </c>
      <c r="E463" s="3">
        <v>306330</v>
      </c>
      <c r="F463" s="4">
        <v>37621</v>
      </c>
      <c r="G463" t="s">
        <v>344</v>
      </c>
    </row>
    <row r="464" spans="1:7" ht="12.75">
      <c r="A464" t="s">
        <v>694</v>
      </c>
      <c r="B464" s="3">
        <v>305834</v>
      </c>
      <c r="C464" s="2">
        <v>3462041</v>
      </c>
      <c r="D464" s="1">
        <v>7.114137578824278E-05</v>
      </c>
      <c r="E464" s="3">
        <v>-3989</v>
      </c>
      <c r="F464" s="4">
        <v>37621</v>
      </c>
      <c r="G464" t="s">
        <v>344</v>
      </c>
    </row>
    <row r="465" spans="1:7" ht="12.75">
      <c r="A465" t="s">
        <v>1830</v>
      </c>
      <c r="B465" s="3">
        <v>300860</v>
      </c>
      <c r="C465" s="2">
        <v>3405735</v>
      </c>
      <c r="D465" s="1">
        <v>6.998435203296797E-05</v>
      </c>
      <c r="E465" s="3">
        <v>97100</v>
      </c>
      <c r="F465" s="4">
        <v>37590</v>
      </c>
      <c r="G465" t="s">
        <v>1705</v>
      </c>
    </row>
    <row r="466" spans="1:7" ht="12.75">
      <c r="A466" t="s">
        <v>1831</v>
      </c>
      <c r="B466" s="3">
        <v>300774</v>
      </c>
      <c r="C466" s="2">
        <v>3404762</v>
      </c>
      <c r="D466" s="1">
        <v>6.996434719924186E-05</v>
      </c>
      <c r="E466" s="3">
        <v>35737</v>
      </c>
      <c r="F466" s="4">
        <v>37529</v>
      </c>
      <c r="G466" t="s">
        <v>1810</v>
      </c>
    </row>
    <row r="467" spans="1:7" ht="12.75">
      <c r="A467" t="s">
        <v>695</v>
      </c>
      <c r="B467" s="3">
        <v>300397</v>
      </c>
      <c r="C467" s="2">
        <v>3400494</v>
      </c>
      <c r="D467" s="1">
        <v>6.987665159093092E-05</v>
      </c>
      <c r="E467" s="3">
        <v>-1229</v>
      </c>
      <c r="F467" s="4">
        <v>37621</v>
      </c>
      <c r="G467" t="s">
        <v>344</v>
      </c>
    </row>
    <row r="468" spans="1:7" ht="12.75">
      <c r="A468" t="s">
        <v>696</v>
      </c>
      <c r="B468" s="3">
        <v>300000</v>
      </c>
      <c r="C468" s="2">
        <v>3396000</v>
      </c>
      <c r="D468" s="1">
        <v>6.978430369570694E-05</v>
      </c>
      <c r="E468" s="3">
        <v>300000</v>
      </c>
      <c r="F468" s="4">
        <v>37621</v>
      </c>
      <c r="G468" t="s">
        <v>344</v>
      </c>
    </row>
    <row r="469" spans="1:7" ht="12.75">
      <c r="A469" t="s">
        <v>697</v>
      </c>
      <c r="B469" s="3">
        <v>300000</v>
      </c>
      <c r="C469" s="2">
        <v>3396000</v>
      </c>
      <c r="D469" s="1">
        <v>6.978430369570694E-05</v>
      </c>
      <c r="E469" s="3">
        <v>-75000</v>
      </c>
      <c r="F469" s="4">
        <v>37621</v>
      </c>
      <c r="G469" t="s">
        <v>344</v>
      </c>
    </row>
    <row r="470" spans="1:7" ht="12.75">
      <c r="A470" t="s">
        <v>1832</v>
      </c>
      <c r="B470" s="3">
        <v>300000</v>
      </c>
      <c r="C470" s="2">
        <v>3396000</v>
      </c>
      <c r="D470" s="1">
        <v>6.978430369570694E-05</v>
      </c>
      <c r="E470" s="3">
        <v>-150000</v>
      </c>
      <c r="F470" s="4">
        <v>37253</v>
      </c>
      <c r="G470" t="s">
        <v>1730</v>
      </c>
    </row>
    <row r="471" spans="1:7" ht="12.75">
      <c r="A471" t="s">
        <v>698</v>
      </c>
      <c r="B471" s="3">
        <v>300000</v>
      </c>
      <c r="C471" s="2">
        <v>3396000</v>
      </c>
      <c r="D471" s="1">
        <v>6.978430369570694E-05</v>
      </c>
      <c r="E471" s="3">
        <v>0</v>
      </c>
      <c r="F471" s="4">
        <v>37621</v>
      </c>
      <c r="G471" t="s">
        <v>344</v>
      </c>
    </row>
    <row r="472" spans="1:7" ht="12.75">
      <c r="A472" t="s">
        <v>699</v>
      </c>
      <c r="B472" s="3">
        <v>296513</v>
      </c>
      <c r="C472" s="2">
        <v>3356527</v>
      </c>
      <c r="D472" s="1">
        <v>6.897317747241718E-05</v>
      </c>
      <c r="E472" s="3">
        <v>79226</v>
      </c>
      <c r="F472" s="4">
        <v>37621</v>
      </c>
      <c r="G472" t="s">
        <v>344</v>
      </c>
    </row>
    <row r="473" spans="1:7" ht="12.75">
      <c r="A473" t="s">
        <v>700</v>
      </c>
      <c r="B473" s="3">
        <v>295828</v>
      </c>
      <c r="C473" s="2">
        <v>3348773</v>
      </c>
      <c r="D473" s="1">
        <v>6.881383664564532E-05</v>
      </c>
      <c r="E473" s="3">
        <v>21155</v>
      </c>
      <c r="F473" s="4">
        <v>37621</v>
      </c>
      <c r="G473" t="s">
        <v>344</v>
      </c>
    </row>
    <row r="474" spans="1:7" ht="12.75">
      <c r="A474" t="s">
        <v>701</v>
      </c>
      <c r="B474" s="3">
        <v>292500</v>
      </c>
      <c r="C474" s="2">
        <v>3311100</v>
      </c>
      <c r="D474" s="1">
        <v>6.803969610331426E-05</v>
      </c>
      <c r="E474" s="3">
        <v>0</v>
      </c>
      <c r="F474" s="4">
        <v>37621</v>
      </c>
      <c r="G474" t="s">
        <v>344</v>
      </c>
    </row>
    <row r="475" spans="1:7" ht="12.75">
      <c r="A475" t="s">
        <v>1833</v>
      </c>
      <c r="B475" s="3">
        <v>292177</v>
      </c>
      <c r="C475" s="2">
        <v>3307444</v>
      </c>
      <c r="D475" s="1">
        <v>6.796456166966855E-05</v>
      </c>
      <c r="E475" s="3">
        <v>-180270</v>
      </c>
      <c r="F475" s="4">
        <v>37253</v>
      </c>
      <c r="G475" t="s">
        <v>1730</v>
      </c>
    </row>
    <row r="476" spans="1:7" ht="12.75">
      <c r="A476" t="s">
        <v>1834</v>
      </c>
      <c r="B476" s="3">
        <v>290838</v>
      </c>
      <c r="C476" s="2">
        <v>3292286</v>
      </c>
      <c r="D476" s="1">
        <v>6.765309106084006E-05</v>
      </c>
      <c r="E476" s="3">
        <v>175468</v>
      </c>
      <c r="F476" s="4">
        <v>37529</v>
      </c>
      <c r="G476" t="s">
        <v>1705</v>
      </c>
    </row>
    <row r="477" spans="1:7" ht="12.75">
      <c r="A477" t="s">
        <v>702</v>
      </c>
      <c r="B477" s="3">
        <v>289622</v>
      </c>
      <c r="C477" s="2">
        <v>3278521</v>
      </c>
      <c r="D477" s="1">
        <v>6.737023201652679E-05</v>
      </c>
      <c r="E477" s="3">
        <v>25575</v>
      </c>
      <c r="F477" s="4">
        <v>37621</v>
      </c>
      <c r="G477" t="s">
        <v>344</v>
      </c>
    </row>
    <row r="478" spans="1:7" ht="12.75">
      <c r="A478" t="s">
        <v>703</v>
      </c>
      <c r="B478" s="3">
        <v>287150</v>
      </c>
      <c r="C478" s="2">
        <v>3250538</v>
      </c>
      <c r="D478" s="1">
        <v>6.679520935407417E-05</v>
      </c>
      <c r="E478" s="3">
        <v>51500</v>
      </c>
      <c r="F478" s="4">
        <v>37529</v>
      </c>
      <c r="G478" t="s">
        <v>344</v>
      </c>
    </row>
    <row r="479" spans="1:7" ht="12.75">
      <c r="A479" t="s">
        <v>704</v>
      </c>
      <c r="B479" s="3">
        <v>286592</v>
      </c>
      <c r="C479" s="2">
        <v>3244221</v>
      </c>
      <c r="D479" s="1">
        <v>6.666541054920015E-05</v>
      </c>
      <c r="E479" s="3">
        <v>-282400</v>
      </c>
      <c r="F479" s="4">
        <v>37621</v>
      </c>
      <c r="G479" t="s">
        <v>344</v>
      </c>
    </row>
    <row r="480" spans="1:7" ht="12.75">
      <c r="A480" t="s">
        <v>1835</v>
      </c>
      <c r="B480" s="3">
        <v>286518</v>
      </c>
      <c r="C480" s="2">
        <v>3243384</v>
      </c>
      <c r="D480" s="1">
        <v>6.664819708762187E-05</v>
      </c>
      <c r="E480" s="3">
        <v>-39315</v>
      </c>
      <c r="F480" s="4">
        <v>37590</v>
      </c>
      <c r="G480" t="s">
        <v>1708</v>
      </c>
    </row>
    <row r="481" spans="1:7" ht="12.75">
      <c r="A481" t="s">
        <v>705</v>
      </c>
      <c r="B481" s="3">
        <v>284590</v>
      </c>
      <c r="C481" s="2">
        <v>3221559</v>
      </c>
      <c r="D481" s="1">
        <v>6.619971662920413E-05</v>
      </c>
      <c r="E481" s="3">
        <v>-80810</v>
      </c>
      <c r="F481" s="4">
        <v>37529</v>
      </c>
      <c r="G481" t="s">
        <v>344</v>
      </c>
    </row>
    <row r="482" spans="1:7" ht="12.75">
      <c r="A482" t="s">
        <v>706</v>
      </c>
      <c r="B482" s="3">
        <v>281336</v>
      </c>
      <c r="C482" s="2">
        <v>3184724</v>
      </c>
      <c r="D482" s="1">
        <v>6.544278954845136E-05</v>
      </c>
      <c r="E482" s="3">
        <v>8797</v>
      </c>
      <c r="F482" s="4">
        <v>37621</v>
      </c>
      <c r="G482" t="s">
        <v>344</v>
      </c>
    </row>
    <row r="483" spans="1:7" ht="12.75">
      <c r="A483" t="s">
        <v>707</v>
      </c>
      <c r="B483" s="3">
        <v>281076</v>
      </c>
      <c r="C483" s="2">
        <v>3181780</v>
      </c>
      <c r="D483" s="1">
        <v>6.538230981858175E-05</v>
      </c>
      <c r="E483" s="3">
        <v>281076</v>
      </c>
      <c r="F483" s="4">
        <v>37621</v>
      </c>
      <c r="G483" t="s">
        <v>344</v>
      </c>
    </row>
    <row r="484" spans="1:7" ht="12.75">
      <c r="A484" t="s">
        <v>708</v>
      </c>
      <c r="B484" s="3">
        <v>278212</v>
      </c>
      <c r="C484" s="2">
        <v>3149360</v>
      </c>
      <c r="D484" s="1">
        <v>6.47161023326334E-05</v>
      </c>
      <c r="E484" s="3">
        <v>-66334</v>
      </c>
      <c r="F484" s="4">
        <v>37621</v>
      </c>
      <c r="G484" t="s">
        <v>344</v>
      </c>
    </row>
    <row r="485" spans="1:7" ht="12.75">
      <c r="A485" t="s">
        <v>709</v>
      </c>
      <c r="B485" s="3">
        <v>277200</v>
      </c>
      <c r="C485" s="2">
        <v>3137904</v>
      </c>
      <c r="D485" s="1">
        <v>6.44806966148332E-05</v>
      </c>
      <c r="E485" s="3">
        <v>11600</v>
      </c>
      <c r="F485" s="4">
        <v>37621</v>
      </c>
      <c r="G485" t="s">
        <v>344</v>
      </c>
    </row>
    <row r="486" spans="1:7" ht="12.75">
      <c r="A486" t="s">
        <v>710</v>
      </c>
      <c r="B486" s="3">
        <v>276850</v>
      </c>
      <c r="C486" s="2">
        <v>3133942</v>
      </c>
      <c r="D486" s="1">
        <v>6.439928159385489E-05</v>
      </c>
      <c r="E486" s="3">
        <v>153490</v>
      </c>
      <c r="F486" s="4">
        <v>37437</v>
      </c>
      <c r="G486" t="s">
        <v>398</v>
      </c>
    </row>
    <row r="487" spans="1:7" ht="12.75">
      <c r="A487" t="s">
        <v>711</v>
      </c>
      <c r="B487" s="3">
        <v>275685</v>
      </c>
      <c r="C487" s="2">
        <v>3120754</v>
      </c>
      <c r="D487" s="1">
        <v>6.41282858811699E-05</v>
      </c>
      <c r="E487" s="3">
        <v>-16170</v>
      </c>
      <c r="F487" s="4">
        <v>37621</v>
      </c>
      <c r="G487" t="s">
        <v>344</v>
      </c>
    </row>
    <row r="488" spans="1:7" ht="12.75">
      <c r="A488" t="s">
        <v>1836</v>
      </c>
      <c r="B488" s="3">
        <v>275300</v>
      </c>
      <c r="C488" s="2">
        <v>3116396</v>
      </c>
      <c r="D488" s="1">
        <v>6.403872935809374E-05</v>
      </c>
      <c r="E488" s="3">
        <v>-34700</v>
      </c>
      <c r="F488" s="4">
        <v>37529</v>
      </c>
      <c r="G488" t="s">
        <v>1708</v>
      </c>
    </row>
    <row r="489" spans="1:7" ht="12.75">
      <c r="A489" t="s">
        <v>712</v>
      </c>
      <c r="B489" s="3">
        <v>272022</v>
      </c>
      <c r="C489" s="2">
        <v>3079289</v>
      </c>
      <c r="D489" s="1">
        <v>6.32762195330453E-05</v>
      </c>
      <c r="E489" s="3">
        <v>2450</v>
      </c>
      <c r="F489" s="4">
        <v>37621</v>
      </c>
      <c r="G489" t="s">
        <v>344</v>
      </c>
    </row>
    <row r="490" spans="1:7" ht="12.75">
      <c r="A490" t="s">
        <v>713</v>
      </c>
      <c r="B490" s="3">
        <v>271200</v>
      </c>
      <c r="C490" s="2">
        <v>3069984</v>
      </c>
      <c r="D490" s="1">
        <v>6.308501054091907E-05</v>
      </c>
      <c r="E490" s="3">
        <v>78600</v>
      </c>
      <c r="F490" s="4">
        <v>37499</v>
      </c>
      <c r="G490" t="s">
        <v>398</v>
      </c>
    </row>
    <row r="491" spans="1:7" ht="12.75">
      <c r="A491" t="s">
        <v>714</v>
      </c>
      <c r="B491" s="3">
        <v>269630</v>
      </c>
      <c r="C491" s="2">
        <v>3052212</v>
      </c>
      <c r="D491" s="1">
        <v>6.271980601824487E-05</v>
      </c>
      <c r="E491" s="3">
        <v>105150</v>
      </c>
      <c r="F491" s="4">
        <v>37529</v>
      </c>
      <c r="G491" t="s">
        <v>344</v>
      </c>
    </row>
    <row r="492" spans="1:7" ht="12.75">
      <c r="A492" t="s">
        <v>1837</v>
      </c>
      <c r="B492" s="3">
        <v>268761</v>
      </c>
      <c r="C492" s="2">
        <v>3042375</v>
      </c>
      <c r="D492" s="1">
        <v>6.251766415187298E-05</v>
      </c>
      <c r="E492" s="3">
        <v>-341093</v>
      </c>
      <c r="F492" s="4">
        <v>37544</v>
      </c>
      <c r="G492" t="s">
        <v>1705</v>
      </c>
    </row>
    <row r="493" spans="1:7" ht="12.75">
      <c r="A493" t="s">
        <v>1838</v>
      </c>
      <c r="B493" s="3">
        <v>268200</v>
      </c>
      <c r="C493" s="2">
        <v>3036024</v>
      </c>
      <c r="D493" s="1">
        <v>6.2387167503962E-05</v>
      </c>
      <c r="E493" s="3">
        <v>0</v>
      </c>
      <c r="F493" s="4">
        <v>37621</v>
      </c>
      <c r="G493" t="s">
        <v>1719</v>
      </c>
    </row>
    <row r="494" spans="1:7" ht="12.75">
      <c r="A494" t="s">
        <v>1839</v>
      </c>
      <c r="B494" s="3">
        <v>267512</v>
      </c>
      <c r="C494" s="2">
        <v>3028236</v>
      </c>
      <c r="D494" s="1">
        <v>6.222712883415318E-05</v>
      </c>
      <c r="E494" s="3">
        <v>-75738</v>
      </c>
      <c r="F494" s="4">
        <v>37529</v>
      </c>
      <c r="G494" t="s">
        <v>1737</v>
      </c>
    </row>
    <row r="495" spans="1:7" ht="12.75">
      <c r="A495" t="s">
        <v>1840</v>
      </c>
      <c r="B495" s="3">
        <v>266068</v>
      </c>
      <c r="C495" s="2">
        <v>3011890</v>
      </c>
      <c r="D495" s="1">
        <v>6.189123371903117E-05</v>
      </c>
      <c r="E495" s="3">
        <v>-99432</v>
      </c>
      <c r="F495" s="4">
        <v>37529</v>
      </c>
      <c r="G495" t="s">
        <v>1810</v>
      </c>
    </row>
    <row r="496" spans="1:7" ht="12.75">
      <c r="A496" t="s">
        <v>1841</v>
      </c>
      <c r="B496" s="3">
        <v>265758</v>
      </c>
      <c r="C496" s="2">
        <v>3008381</v>
      </c>
      <c r="D496" s="1">
        <v>6.181912327187895E-05</v>
      </c>
      <c r="E496" s="3">
        <v>-231042</v>
      </c>
      <c r="F496" s="4">
        <v>37253</v>
      </c>
      <c r="G496" t="s">
        <v>1730</v>
      </c>
    </row>
    <row r="497" spans="1:7" ht="12.75">
      <c r="A497" t="s">
        <v>715</v>
      </c>
      <c r="B497" s="3">
        <v>265458</v>
      </c>
      <c r="C497" s="2">
        <v>3004985</v>
      </c>
      <c r="D497" s="1">
        <v>6.174933896818324E-05</v>
      </c>
      <c r="E497" s="3">
        <v>-36755</v>
      </c>
      <c r="F497" s="4">
        <v>37621</v>
      </c>
      <c r="G497" t="s">
        <v>344</v>
      </c>
    </row>
    <row r="498" spans="1:7" ht="12.75">
      <c r="A498" t="s">
        <v>716</v>
      </c>
      <c r="B498" s="3">
        <v>264949</v>
      </c>
      <c r="C498" s="2">
        <v>2999223</v>
      </c>
      <c r="D498" s="1">
        <v>6.16309382662462E-05</v>
      </c>
      <c r="E498" s="3">
        <v>92249</v>
      </c>
      <c r="F498" s="4">
        <v>37621</v>
      </c>
      <c r="G498" t="s">
        <v>344</v>
      </c>
    </row>
    <row r="499" spans="1:7" ht="12.75">
      <c r="A499" t="s">
        <v>1842</v>
      </c>
      <c r="B499" s="3">
        <v>261685</v>
      </c>
      <c r="C499" s="2">
        <v>2962274</v>
      </c>
      <c r="D499" s="1">
        <v>6.0871685042036904E-05</v>
      </c>
      <c r="E499" s="3">
        <v>-282466</v>
      </c>
      <c r="F499" s="4">
        <v>37621</v>
      </c>
      <c r="G499" t="s">
        <v>1725</v>
      </c>
    </row>
    <row r="500" spans="1:7" ht="12.75">
      <c r="A500" t="s">
        <v>717</v>
      </c>
      <c r="B500" s="3">
        <v>260950</v>
      </c>
      <c r="C500" s="2">
        <v>2953954</v>
      </c>
      <c r="D500" s="1">
        <v>6.0700713497982415E-05</v>
      </c>
      <c r="E500" s="3">
        <v>25740</v>
      </c>
      <c r="F500" s="4">
        <v>37529</v>
      </c>
      <c r="G500" t="s">
        <v>344</v>
      </c>
    </row>
    <row r="501" spans="1:7" ht="12.75">
      <c r="A501" t="s">
        <v>1843</v>
      </c>
      <c r="B501" s="3">
        <v>260381</v>
      </c>
      <c r="C501" s="2">
        <v>2947513</v>
      </c>
      <c r="D501" s="1">
        <v>6.056835593530623E-05</v>
      </c>
      <c r="E501" s="3">
        <v>70493</v>
      </c>
      <c r="F501" s="4">
        <v>37529</v>
      </c>
      <c r="G501" t="s">
        <v>1705</v>
      </c>
    </row>
    <row r="502" spans="1:7" ht="12.75">
      <c r="A502" t="s">
        <v>718</v>
      </c>
      <c r="B502" s="3">
        <v>259300</v>
      </c>
      <c r="C502" s="2">
        <v>2935276</v>
      </c>
      <c r="D502" s="1">
        <v>6.0316899827656034E-05</v>
      </c>
      <c r="E502" s="3">
        <v>10020</v>
      </c>
      <c r="F502" s="4">
        <v>37621</v>
      </c>
      <c r="G502" t="s">
        <v>344</v>
      </c>
    </row>
    <row r="503" spans="1:7" ht="12.75">
      <c r="A503" t="s">
        <v>719</v>
      </c>
      <c r="B503" s="3">
        <v>256379</v>
      </c>
      <c r="C503" s="2">
        <v>2902210</v>
      </c>
      <c r="D503" s="1">
        <v>5.96374333240055E-05</v>
      </c>
      <c r="E503" s="3">
        <v>11897</v>
      </c>
      <c r="F503" s="4">
        <v>37621</v>
      </c>
      <c r="G503" t="s">
        <v>344</v>
      </c>
    </row>
    <row r="504" spans="1:7" ht="12.75">
      <c r="A504" t="s">
        <v>720</v>
      </c>
      <c r="B504" s="3">
        <v>256321</v>
      </c>
      <c r="C504" s="2">
        <v>2901554</v>
      </c>
      <c r="D504" s="1">
        <v>5.962394169195767E-05</v>
      </c>
      <c r="E504" s="3">
        <v>256321</v>
      </c>
      <c r="F504" s="4">
        <v>37621</v>
      </c>
      <c r="G504" t="s">
        <v>398</v>
      </c>
    </row>
    <row r="505" spans="1:7" ht="12.75">
      <c r="A505" t="s">
        <v>721</v>
      </c>
      <c r="B505" s="3">
        <v>254300</v>
      </c>
      <c r="C505" s="2">
        <v>2878676</v>
      </c>
      <c r="D505" s="1">
        <v>5.9153828099394254E-05</v>
      </c>
      <c r="E505" s="3">
        <v>-56200</v>
      </c>
      <c r="F505" s="4">
        <v>37621</v>
      </c>
      <c r="G505" t="s">
        <v>344</v>
      </c>
    </row>
    <row r="506" spans="1:7" ht="12.75">
      <c r="A506" t="s">
        <v>722</v>
      </c>
      <c r="B506" s="3">
        <v>252900</v>
      </c>
      <c r="C506" s="2">
        <v>2862828</v>
      </c>
      <c r="D506" s="1">
        <v>5.882816801548095E-05</v>
      </c>
      <c r="E506" s="3">
        <v>16900</v>
      </c>
      <c r="F506" s="4">
        <v>37621</v>
      </c>
      <c r="G506" t="s">
        <v>344</v>
      </c>
    </row>
    <row r="507" spans="1:7" ht="12.75">
      <c r="A507" t="s">
        <v>723</v>
      </c>
      <c r="B507" s="3">
        <v>252000</v>
      </c>
      <c r="C507" s="2">
        <v>2852640</v>
      </c>
      <c r="D507" s="1">
        <v>5.861881510439383E-05</v>
      </c>
      <c r="E507" s="3">
        <v>-65000</v>
      </c>
      <c r="F507" s="4">
        <v>37346</v>
      </c>
      <c r="G507" t="s">
        <v>344</v>
      </c>
    </row>
    <row r="508" spans="1:7" ht="12.75">
      <c r="A508" t="s">
        <v>724</v>
      </c>
      <c r="B508" s="3">
        <v>250000</v>
      </c>
      <c r="C508" s="2">
        <v>2830000</v>
      </c>
      <c r="D508" s="1">
        <v>5.815358641308912E-05</v>
      </c>
      <c r="E508" s="3">
        <v>250000</v>
      </c>
      <c r="F508" s="4">
        <v>37621</v>
      </c>
      <c r="G508" t="s">
        <v>344</v>
      </c>
    </row>
    <row r="509" spans="1:7" ht="12.75">
      <c r="A509" t="s">
        <v>725</v>
      </c>
      <c r="B509" s="3">
        <v>249587</v>
      </c>
      <c r="C509" s="2">
        <v>2825325</v>
      </c>
      <c r="D509" s="1">
        <v>5.80575166883347E-05</v>
      </c>
      <c r="E509" s="3">
        <v>-16448</v>
      </c>
      <c r="F509" s="4">
        <v>37621</v>
      </c>
      <c r="G509" t="s">
        <v>344</v>
      </c>
    </row>
    <row r="510" spans="1:7" ht="12.75">
      <c r="A510" t="s">
        <v>1844</v>
      </c>
      <c r="B510" s="3">
        <v>249250</v>
      </c>
      <c r="C510" s="2">
        <v>2821510</v>
      </c>
      <c r="D510" s="1">
        <v>5.797912565384985E-05</v>
      </c>
      <c r="E510" s="3">
        <v>1000</v>
      </c>
      <c r="F510" s="4">
        <v>37529</v>
      </c>
      <c r="G510" t="s">
        <v>1732</v>
      </c>
    </row>
    <row r="511" spans="1:7" ht="12.75">
      <c r="A511" t="s">
        <v>726</v>
      </c>
      <c r="B511" s="3">
        <v>247161</v>
      </c>
      <c r="C511" s="2">
        <v>2797863</v>
      </c>
      <c r="D511" s="1">
        <v>5.7493194285782076E-05</v>
      </c>
      <c r="E511" s="3">
        <v>171226</v>
      </c>
      <c r="F511" s="4">
        <v>37621</v>
      </c>
      <c r="G511" t="s">
        <v>344</v>
      </c>
    </row>
    <row r="512" spans="1:7" ht="12.75">
      <c r="A512" t="s">
        <v>1845</v>
      </c>
      <c r="B512" s="3">
        <v>247000</v>
      </c>
      <c r="C512" s="2">
        <v>2796040</v>
      </c>
      <c r="D512" s="1">
        <v>5.7455743376132045E-05</v>
      </c>
      <c r="E512" s="3">
        <v>87000</v>
      </c>
      <c r="F512" s="4">
        <v>37437</v>
      </c>
      <c r="G512" t="s">
        <v>1754</v>
      </c>
    </row>
    <row r="513" spans="1:7" ht="12.75">
      <c r="A513" t="s">
        <v>727</v>
      </c>
      <c r="B513" s="3">
        <v>246037</v>
      </c>
      <c r="C513" s="2">
        <v>2785139</v>
      </c>
      <c r="D513" s="1">
        <v>5.723173576126883E-05</v>
      </c>
      <c r="E513" s="3">
        <v>-22076</v>
      </c>
      <c r="F513" s="4">
        <v>37621</v>
      </c>
      <c r="G513" t="s">
        <v>344</v>
      </c>
    </row>
    <row r="514" spans="1:7" ht="12.75">
      <c r="A514" t="s">
        <v>1846</v>
      </c>
      <c r="B514" s="3">
        <v>244400</v>
      </c>
      <c r="C514" s="2">
        <v>2766608</v>
      </c>
      <c r="D514" s="1">
        <v>5.685094607743592E-05</v>
      </c>
      <c r="E514" s="3">
        <v>114800</v>
      </c>
      <c r="F514" s="4">
        <v>37468</v>
      </c>
      <c r="G514" t="s">
        <v>1710</v>
      </c>
    </row>
    <row r="515" spans="1:7" ht="12.75">
      <c r="A515" t="s">
        <v>728</v>
      </c>
      <c r="B515" s="3">
        <v>241710</v>
      </c>
      <c r="C515" s="2">
        <v>2736157</v>
      </c>
      <c r="D515" s="1">
        <v>5.622521348763108E-05</v>
      </c>
      <c r="E515" s="3">
        <v>-112860</v>
      </c>
      <c r="F515" s="4">
        <v>37621</v>
      </c>
      <c r="G515" t="s">
        <v>344</v>
      </c>
    </row>
    <row r="516" spans="1:7" ht="12.75">
      <c r="A516" t="s">
        <v>1847</v>
      </c>
      <c r="B516" s="3">
        <v>241409</v>
      </c>
      <c r="C516" s="2">
        <v>2732750</v>
      </c>
      <c r="D516" s="1">
        <v>5.615519656958972E-05</v>
      </c>
      <c r="E516" s="3">
        <v>-98337</v>
      </c>
      <c r="F516" s="4">
        <v>37560</v>
      </c>
      <c r="G516" t="s">
        <v>1708</v>
      </c>
    </row>
    <row r="517" spans="1:7" ht="12.75">
      <c r="A517" t="s">
        <v>729</v>
      </c>
      <c r="B517" s="3">
        <v>241000</v>
      </c>
      <c r="C517" s="2">
        <v>2728120</v>
      </c>
      <c r="D517" s="1">
        <v>5.606005730221791E-05</v>
      </c>
      <c r="E517" s="3">
        <v>241000</v>
      </c>
      <c r="F517" s="4">
        <v>37621</v>
      </c>
      <c r="G517" t="s">
        <v>344</v>
      </c>
    </row>
    <row r="518" spans="1:7" ht="12.75">
      <c r="A518" t="s">
        <v>1848</v>
      </c>
      <c r="B518" s="3">
        <v>239532</v>
      </c>
      <c r="C518" s="2">
        <v>2711502</v>
      </c>
      <c r="D518" s="1">
        <v>5.571857944280025E-05</v>
      </c>
      <c r="E518" s="3">
        <v>-120818</v>
      </c>
      <c r="F518" s="4">
        <v>37253</v>
      </c>
      <c r="G518" t="s">
        <v>1730</v>
      </c>
    </row>
    <row r="519" spans="1:7" ht="12.75">
      <c r="A519" t="s">
        <v>1849</v>
      </c>
      <c r="B519" s="3">
        <v>238245</v>
      </c>
      <c r="C519" s="2">
        <v>2696933</v>
      </c>
      <c r="D519" s="1">
        <v>5.5419204779945665E-05</v>
      </c>
      <c r="E519" s="3">
        <v>-138410</v>
      </c>
      <c r="F519" s="4">
        <v>37499</v>
      </c>
      <c r="G519" t="s">
        <v>1705</v>
      </c>
    </row>
    <row r="520" spans="1:7" ht="12.75">
      <c r="A520" t="s">
        <v>730</v>
      </c>
      <c r="B520" s="3">
        <v>238015</v>
      </c>
      <c r="C520" s="2">
        <v>2694330</v>
      </c>
      <c r="D520" s="1">
        <v>5.5365703480445625E-05</v>
      </c>
      <c r="E520" s="3">
        <v>0</v>
      </c>
      <c r="F520" s="4">
        <v>37621</v>
      </c>
      <c r="G520" t="s">
        <v>344</v>
      </c>
    </row>
    <row r="521" spans="1:7" ht="12.75">
      <c r="A521" t="s">
        <v>731</v>
      </c>
      <c r="B521" s="3">
        <v>237495</v>
      </c>
      <c r="C521" s="2">
        <v>2688443</v>
      </c>
      <c r="D521" s="1">
        <v>5.52447440207064E-05</v>
      </c>
      <c r="E521" s="3">
        <v>-150751</v>
      </c>
      <c r="F521" s="4">
        <v>37621</v>
      </c>
      <c r="G521" t="s">
        <v>344</v>
      </c>
    </row>
    <row r="522" spans="1:7" ht="12.75">
      <c r="A522" t="s">
        <v>732</v>
      </c>
      <c r="B522" s="3">
        <v>236500</v>
      </c>
      <c r="C522" s="2">
        <v>2677180</v>
      </c>
      <c r="D522" s="1">
        <v>5.5013292746782304E-05</v>
      </c>
      <c r="E522" s="3">
        <v>42917</v>
      </c>
      <c r="F522" s="4">
        <v>37621</v>
      </c>
      <c r="G522" t="s">
        <v>344</v>
      </c>
    </row>
    <row r="523" spans="1:7" ht="12.75">
      <c r="A523" t="s">
        <v>733</v>
      </c>
      <c r="B523" s="3">
        <v>235400</v>
      </c>
      <c r="C523" s="2">
        <v>2664728</v>
      </c>
      <c r="D523" s="1">
        <v>5.4757416966564714E-05</v>
      </c>
      <c r="E523" s="3">
        <v>0</v>
      </c>
      <c r="F523" s="4">
        <v>37621</v>
      </c>
      <c r="G523" t="s">
        <v>344</v>
      </c>
    </row>
    <row r="524" spans="1:7" ht="12.75">
      <c r="A524" t="s">
        <v>1850</v>
      </c>
      <c r="B524" s="3">
        <v>234643</v>
      </c>
      <c r="C524" s="2">
        <v>2656159</v>
      </c>
      <c r="D524" s="1">
        <v>5.458132790690588E-05</v>
      </c>
      <c r="E524" s="3">
        <v>23977</v>
      </c>
      <c r="F524" s="4">
        <v>37437</v>
      </c>
      <c r="G524" t="s">
        <v>1737</v>
      </c>
    </row>
    <row r="525" spans="1:7" ht="12.75">
      <c r="A525" t="s">
        <v>734</v>
      </c>
      <c r="B525" s="3">
        <v>233962</v>
      </c>
      <c r="C525" s="2">
        <v>2648450</v>
      </c>
      <c r="D525" s="1">
        <v>5.442291753751663E-05</v>
      </c>
      <c r="E525" s="3">
        <v>90000</v>
      </c>
      <c r="F525" s="4">
        <v>37621</v>
      </c>
      <c r="G525" t="s">
        <v>344</v>
      </c>
    </row>
    <row r="526" spans="1:7" ht="12.75">
      <c r="A526" t="s">
        <v>735</v>
      </c>
      <c r="B526" s="3">
        <v>232700</v>
      </c>
      <c r="C526" s="2">
        <v>2634164</v>
      </c>
      <c r="D526" s="1">
        <v>5.4129358233303356E-05</v>
      </c>
      <c r="E526" s="3">
        <v>-3400</v>
      </c>
      <c r="F526" s="4">
        <v>37621</v>
      </c>
      <c r="G526" t="s">
        <v>344</v>
      </c>
    </row>
    <row r="527" spans="1:7" ht="12.75">
      <c r="A527" t="s">
        <v>736</v>
      </c>
      <c r="B527" s="3">
        <v>230200</v>
      </c>
      <c r="C527" s="2">
        <v>2605864</v>
      </c>
      <c r="D527" s="1">
        <v>5.354782236917246E-05</v>
      </c>
      <c r="E527" s="3">
        <v>230200</v>
      </c>
      <c r="F527" s="4">
        <v>37621</v>
      </c>
      <c r="G527" t="s">
        <v>344</v>
      </c>
    </row>
    <row r="528" spans="1:7" ht="12.75">
      <c r="A528" t="s">
        <v>737</v>
      </c>
      <c r="B528" s="3">
        <v>230000</v>
      </c>
      <c r="C528" s="2">
        <v>2603600</v>
      </c>
      <c r="D528" s="1">
        <v>5.350129950004199E-05</v>
      </c>
      <c r="E528" s="3">
        <v>70000</v>
      </c>
      <c r="F528" s="4">
        <v>37256</v>
      </c>
      <c r="G528" t="s">
        <v>398</v>
      </c>
    </row>
    <row r="529" spans="1:7" ht="12.75">
      <c r="A529" t="s">
        <v>1851</v>
      </c>
      <c r="B529" s="3">
        <v>230000</v>
      </c>
      <c r="C529" s="2">
        <v>2603600</v>
      </c>
      <c r="D529" s="1">
        <v>5.350129950004199E-05</v>
      </c>
      <c r="E529" s="3">
        <v>0</v>
      </c>
      <c r="F529" s="4">
        <v>37529</v>
      </c>
    </row>
    <row r="530" spans="1:7" ht="12.75">
      <c r="A530" t="s">
        <v>1852</v>
      </c>
      <c r="B530" s="3">
        <v>229750</v>
      </c>
      <c r="C530" s="2">
        <v>2600770</v>
      </c>
      <c r="D530" s="1">
        <v>5.34431459136289E-05</v>
      </c>
      <c r="E530" s="3">
        <v>59050</v>
      </c>
      <c r="F530" s="4">
        <v>37253</v>
      </c>
      <c r="G530" t="s">
        <v>1730</v>
      </c>
    </row>
    <row r="531" spans="1:7" ht="12.75">
      <c r="A531" t="s">
        <v>1853</v>
      </c>
      <c r="B531" s="3">
        <v>228130</v>
      </c>
      <c r="C531" s="2">
        <v>2582432</v>
      </c>
      <c r="D531" s="1">
        <v>5.306631067367208E-05</v>
      </c>
      <c r="E531" s="3">
        <v>-11000</v>
      </c>
      <c r="F531" s="4">
        <v>37560</v>
      </c>
      <c r="G531" t="s">
        <v>1746</v>
      </c>
    </row>
    <row r="532" spans="1:7" ht="12.75">
      <c r="A532" t="s">
        <v>738</v>
      </c>
      <c r="B532" s="3">
        <v>227403</v>
      </c>
      <c r="C532" s="2">
        <v>2574202</v>
      </c>
      <c r="D532" s="1">
        <v>5.289720004438282E-05</v>
      </c>
      <c r="E532" s="3">
        <v>227403</v>
      </c>
      <c r="F532" s="4">
        <v>37621</v>
      </c>
      <c r="G532" t="s">
        <v>344</v>
      </c>
    </row>
    <row r="533" spans="1:7" ht="12.75">
      <c r="A533" t="s">
        <v>739</v>
      </c>
      <c r="B533" s="3">
        <v>226910</v>
      </c>
      <c r="C533" s="2">
        <v>2568621</v>
      </c>
      <c r="D533" s="1">
        <v>5.2782521171976205E-05</v>
      </c>
      <c r="E533" s="3">
        <v>-3700</v>
      </c>
      <c r="F533" s="4">
        <v>37621</v>
      </c>
      <c r="G533" t="s">
        <v>344</v>
      </c>
    </row>
    <row r="534" spans="1:7" ht="12.75">
      <c r="A534" t="s">
        <v>1854</v>
      </c>
      <c r="B534" s="3">
        <v>226875</v>
      </c>
      <c r="C534" s="2">
        <v>2568225</v>
      </c>
      <c r="D534" s="1">
        <v>5.2774379669878375E-05</v>
      </c>
      <c r="E534" s="3">
        <v>184375</v>
      </c>
      <c r="F534" s="4">
        <v>37253</v>
      </c>
      <c r="G534" t="s">
        <v>1730</v>
      </c>
    </row>
    <row r="535" spans="1:7" ht="12.75">
      <c r="A535" t="s">
        <v>740</v>
      </c>
      <c r="B535" s="3">
        <v>226624</v>
      </c>
      <c r="C535" s="2">
        <v>2565384</v>
      </c>
      <c r="D535" s="1">
        <v>5.271599346911963E-05</v>
      </c>
      <c r="E535" s="3">
        <v>199262</v>
      </c>
      <c r="F535" s="4">
        <v>37621</v>
      </c>
      <c r="G535" t="s">
        <v>344</v>
      </c>
    </row>
    <row r="536" spans="1:7" ht="12.75">
      <c r="A536" t="s">
        <v>741</v>
      </c>
      <c r="B536" s="3">
        <v>226227</v>
      </c>
      <c r="C536" s="2">
        <v>2560890</v>
      </c>
      <c r="D536" s="1">
        <v>5.2623645573895646E-05</v>
      </c>
      <c r="E536" s="3">
        <v>8814</v>
      </c>
      <c r="F536" s="4">
        <v>37621</v>
      </c>
      <c r="G536" t="s">
        <v>344</v>
      </c>
    </row>
    <row r="537" spans="1:7" ht="12.75">
      <c r="A537" t="s">
        <v>742</v>
      </c>
      <c r="B537" s="3">
        <v>224204</v>
      </c>
      <c r="C537" s="2">
        <v>2537989</v>
      </c>
      <c r="D537" s="1">
        <v>5.215306675264093E-05</v>
      </c>
      <c r="E537" s="3">
        <v>-44037</v>
      </c>
      <c r="F537" s="4">
        <v>37621</v>
      </c>
      <c r="G537" t="s">
        <v>344</v>
      </c>
    </row>
    <row r="538" spans="1:7" ht="12.75">
      <c r="A538" t="s">
        <v>743</v>
      </c>
      <c r="B538" s="3">
        <v>222650</v>
      </c>
      <c r="C538" s="2">
        <v>2520398</v>
      </c>
      <c r="D538" s="1">
        <v>5.179158405949717E-05</v>
      </c>
      <c r="E538" s="3">
        <v>42257</v>
      </c>
      <c r="F538" s="4">
        <v>37621</v>
      </c>
      <c r="G538" t="s">
        <v>344</v>
      </c>
    </row>
    <row r="539" spans="1:7" ht="12.75">
      <c r="A539" t="s">
        <v>744</v>
      </c>
      <c r="B539" s="3">
        <v>222500</v>
      </c>
      <c r="C539" s="2">
        <v>2518700</v>
      </c>
      <c r="D539" s="1">
        <v>5.1756691907649316E-05</v>
      </c>
      <c r="E539" s="3">
        <v>0</v>
      </c>
      <c r="F539" s="4">
        <v>37529</v>
      </c>
      <c r="G539" t="s">
        <v>344</v>
      </c>
    </row>
    <row r="540" spans="1:7" ht="12.75">
      <c r="A540" t="s">
        <v>745</v>
      </c>
      <c r="B540" s="3">
        <v>222000</v>
      </c>
      <c r="C540" s="2">
        <v>2513040</v>
      </c>
      <c r="D540" s="1">
        <v>5.1640384734823136E-05</v>
      </c>
      <c r="E540" s="3">
        <v>-29000</v>
      </c>
      <c r="F540" s="4">
        <v>37621</v>
      </c>
      <c r="G540" t="s">
        <v>344</v>
      </c>
    </row>
    <row r="541" spans="1:7" ht="12.75">
      <c r="A541" t="s">
        <v>746</v>
      </c>
      <c r="B541" s="3">
        <v>220850</v>
      </c>
      <c r="C541" s="2">
        <v>2500022</v>
      </c>
      <c r="D541" s="1">
        <v>5.137287823732292E-05</v>
      </c>
      <c r="E541" s="3">
        <v>2250</v>
      </c>
      <c r="F541" s="4">
        <v>37621</v>
      </c>
      <c r="G541" t="s">
        <v>344</v>
      </c>
    </row>
    <row r="542" spans="1:7" ht="12.75">
      <c r="A542" t="s">
        <v>1855</v>
      </c>
      <c r="B542" s="3">
        <v>220300</v>
      </c>
      <c r="C542" s="2">
        <v>2493796</v>
      </c>
      <c r="D542" s="1">
        <v>5.124494034721413E-05</v>
      </c>
      <c r="E542" s="3">
        <v>210050</v>
      </c>
      <c r="F542" s="4">
        <v>37560</v>
      </c>
      <c r="G542" t="s">
        <v>1746</v>
      </c>
    </row>
    <row r="543" spans="1:7" ht="12.75">
      <c r="A543" t="s">
        <v>747</v>
      </c>
      <c r="B543" s="3">
        <v>219000</v>
      </c>
      <c r="C543" s="2">
        <v>2479080</v>
      </c>
      <c r="D543" s="1">
        <v>5.094254169786607E-05</v>
      </c>
      <c r="E543" s="3">
        <v>-2000</v>
      </c>
      <c r="F543" s="4">
        <v>37621</v>
      </c>
      <c r="G543" t="s">
        <v>344</v>
      </c>
    </row>
    <row r="544" spans="1:7" ht="12.75">
      <c r="A544" t="s">
        <v>1856</v>
      </c>
      <c r="B544" s="3">
        <v>218846</v>
      </c>
      <c r="C544" s="2">
        <v>2477337</v>
      </c>
      <c r="D544" s="1">
        <v>5.0906719088635605E-05</v>
      </c>
      <c r="E544" s="3">
        <v>-16690</v>
      </c>
      <c r="F544" s="4">
        <v>37621</v>
      </c>
      <c r="G544" t="s">
        <v>1705</v>
      </c>
    </row>
    <row r="545" spans="1:7" ht="12.75">
      <c r="A545" t="s">
        <v>1857</v>
      </c>
      <c r="B545" s="3">
        <v>218648</v>
      </c>
      <c r="C545" s="2">
        <v>2475095</v>
      </c>
      <c r="D545" s="1">
        <v>5.086066144819644E-05</v>
      </c>
      <c r="E545" s="3">
        <v>32672</v>
      </c>
      <c r="F545" s="4">
        <v>37437</v>
      </c>
      <c r="G545" t="s">
        <v>1730</v>
      </c>
    </row>
    <row r="546" spans="1:7" ht="12.75">
      <c r="A546" t="s">
        <v>748</v>
      </c>
      <c r="B546" s="3">
        <v>215725</v>
      </c>
      <c r="C546" s="2">
        <v>2442007</v>
      </c>
      <c r="D546" s="1">
        <v>5.01807297158546E-05</v>
      </c>
      <c r="E546" s="3">
        <v>178525</v>
      </c>
      <c r="F546" s="4">
        <v>37256</v>
      </c>
      <c r="G546" t="s">
        <v>398</v>
      </c>
    </row>
    <row r="547" spans="1:7" ht="12.75">
      <c r="A547" t="s">
        <v>749</v>
      </c>
      <c r="B547" s="3">
        <v>212610</v>
      </c>
      <c r="C547" s="2">
        <v>2406745</v>
      </c>
      <c r="D547" s="1">
        <v>4.945613602914751E-05</v>
      </c>
      <c r="E547" s="3">
        <v>-8850</v>
      </c>
      <c r="F547" s="4">
        <v>37621</v>
      </c>
      <c r="G547" t="s">
        <v>344</v>
      </c>
    </row>
    <row r="548" spans="1:7" ht="12.75">
      <c r="A548" t="s">
        <v>750</v>
      </c>
      <c r="B548" s="3">
        <v>212407</v>
      </c>
      <c r="C548" s="2">
        <v>2404447</v>
      </c>
      <c r="D548" s="1">
        <v>4.940891531698008E-05</v>
      </c>
      <c r="E548" s="3">
        <v>85741</v>
      </c>
      <c r="F548" s="4">
        <v>37621</v>
      </c>
      <c r="G548" t="s">
        <v>344</v>
      </c>
    </row>
    <row r="549" spans="1:7" ht="12.75">
      <c r="A549" t="s">
        <v>1858</v>
      </c>
      <c r="B549" s="3">
        <v>212330</v>
      </c>
      <c r="C549" s="2">
        <v>2403576</v>
      </c>
      <c r="D549" s="1">
        <v>4.939100401236485E-05</v>
      </c>
      <c r="E549" s="3">
        <v>-34500</v>
      </c>
      <c r="F549" s="4">
        <v>37621</v>
      </c>
      <c r="G549" t="s">
        <v>1705</v>
      </c>
    </row>
    <row r="550" spans="1:7" ht="12.75">
      <c r="A550" t="s">
        <v>751</v>
      </c>
      <c r="B550" s="3">
        <v>211750</v>
      </c>
      <c r="C550" s="2">
        <v>2397010</v>
      </c>
      <c r="D550" s="1">
        <v>4.9256087691886485E-05</v>
      </c>
      <c r="E550" s="3">
        <v>-2773700</v>
      </c>
      <c r="F550" s="4">
        <v>37621</v>
      </c>
      <c r="G550" t="s">
        <v>344</v>
      </c>
    </row>
    <row r="551" spans="1:7" ht="12.75">
      <c r="A551" t="s">
        <v>1859</v>
      </c>
      <c r="B551" s="3">
        <v>211696</v>
      </c>
      <c r="C551" s="2">
        <v>2396399</v>
      </c>
      <c r="D551" s="1">
        <v>4.924352651722126E-05</v>
      </c>
      <c r="E551" s="3">
        <v>-6487</v>
      </c>
      <c r="F551" s="4">
        <v>37253</v>
      </c>
      <c r="G551" t="s">
        <v>1730</v>
      </c>
    </row>
    <row r="552" spans="1:7" ht="12.75">
      <c r="A552" t="s">
        <v>1860</v>
      </c>
      <c r="B552" s="3">
        <v>211200</v>
      </c>
      <c r="C552" s="2">
        <v>2390784</v>
      </c>
      <c r="D552" s="1">
        <v>4.912814980177769E-05</v>
      </c>
      <c r="E552" s="3">
        <v>73050</v>
      </c>
      <c r="F552" s="4">
        <v>37529</v>
      </c>
      <c r="G552" t="s">
        <v>1754</v>
      </c>
    </row>
    <row r="553" spans="1:7" ht="12.75">
      <c r="A553" t="s">
        <v>1861</v>
      </c>
      <c r="B553" s="3">
        <v>210394</v>
      </c>
      <c r="C553" s="2">
        <v>2381660</v>
      </c>
      <c r="D553" s="1">
        <v>4.894066263918189E-05</v>
      </c>
      <c r="E553" s="3">
        <v>155709</v>
      </c>
      <c r="F553" s="4">
        <v>37621</v>
      </c>
      <c r="G553" t="s">
        <v>1862</v>
      </c>
    </row>
    <row r="554" spans="1:7" ht="12.75">
      <c r="A554" t="s">
        <v>752</v>
      </c>
      <c r="B554" s="3">
        <v>209623</v>
      </c>
      <c r="C554" s="2">
        <v>2372932</v>
      </c>
      <c r="D554" s="1">
        <v>4.876131697868392E-05</v>
      </c>
      <c r="E554" s="3">
        <v>-17037</v>
      </c>
      <c r="F554" s="4">
        <v>37621</v>
      </c>
      <c r="G554" t="s">
        <v>344</v>
      </c>
    </row>
    <row r="555" spans="1:7" ht="12.75">
      <c r="A555" t="s">
        <v>753</v>
      </c>
      <c r="B555" s="3">
        <v>205700</v>
      </c>
      <c r="C555" s="2">
        <v>2328524</v>
      </c>
      <c r="D555" s="1">
        <v>4.7848770900689726E-05</v>
      </c>
      <c r="E555" s="3">
        <v>56500</v>
      </c>
      <c r="F555" s="4">
        <v>37621</v>
      </c>
      <c r="G555" t="s">
        <v>344</v>
      </c>
    </row>
    <row r="556" spans="1:7" ht="12.75">
      <c r="A556" t="s">
        <v>754</v>
      </c>
      <c r="B556" s="3">
        <v>205100</v>
      </c>
      <c r="C556" s="2">
        <v>2321732</v>
      </c>
      <c r="D556" s="1">
        <v>4.770920229329831E-05</v>
      </c>
      <c r="E556" s="3">
        <v>22900</v>
      </c>
      <c r="F556" s="4">
        <v>37256</v>
      </c>
      <c r="G556" t="s">
        <v>344</v>
      </c>
    </row>
    <row r="557" spans="1:7" ht="12.75">
      <c r="A557" t="s">
        <v>1863</v>
      </c>
      <c r="B557" s="3">
        <v>204845</v>
      </c>
      <c r="C557" s="2">
        <v>2318845</v>
      </c>
      <c r="D557" s="1">
        <v>4.764988563515696E-05</v>
      </c>
      <c r="E557" s="3">
        <v>138575</v>
      </c>
      <c r="F557" s="4">
        <v>37529</v>
      </c>
      <c r="G557" t="s">
        <v>1708</v>
      </c>
    </row>
    <row r="558" spans="1:7" ht="12.75">
      <c r="A558" t="s">
        <v>755</v>
      </c>
      <c r="B558" s="3">
        <v>204500</v>
      </c>
      <c r="C558" s="2">
        <v>2314940</v>
      </c>
      <c r="D558" s="1">
        <v>4.7569633685906894E-05</v>
      </c>
      <c r="E558" s="3">
        <v>0</v>
      </c>
      <c r="F558" s="4">
        <v>37529</v>
      </c>
      <c r="G558" t="s">
        <v>344</v>
      </c>
    </row>
    <row r="559" spans="1:7" ht="12.75">
      <c r="A559" t="s">
        <v>756</v>
      </c>
      <c r="B559" s="3">
        <v>202200</v>
      </c>
      <c r="C559" s="2">
        <v>2288904</v>
      </c>
      <c r="D559" s="1">
        <v>4.703462069090648E-05</v>
      </c>
      <c r="E559" s="3">
        <v>-11700</v>
      </c>
      <c r="F559" s="4">
        <v>37621</v>
      </c>
      <c r="G559" t="s">
        <v>344</v>
      </c>
    </row>
    <row r="560" spans="1:7" ht="12.75">
      <c r="A560" t="s">
        <v>757</v>
      </c>
      <c r="B560" s="3">
        <v>200000</v>
      </c>
      <c r="C560" s="2">
        <v>2264000</v>
      </c>
      <c r="D560" s="1">
        <v>4.6522869130471294E-05</v>
      </c>
      <c r="E560" s="3">
        <v>40000</v>
      </c>
      <c r="F560" s="4">
        <v>37529</v>
      </c>
      <c r="G560" t="s">
        <v>344</v>
      </c>
    </row>
    <row r="561" spans="1:7" ht="12.75">
      <c r="A561" t="s">
        <v>758</v>
      </c>
      <c r="B561" s="3">
        <v>198240</v>
      </c>
      <c r="C561" s="2">
        <v>2244077</v>
      </c>
      <c r="D561" s="1">
        <v>4.6113467882123145E-05</v>
      </c>
      <c r="E561" s="3">
        <v>-156586</v>
      </c>
      <c r="F561" s="4">
        <v>37621</v>
      </c>
      <c r="G561" t="s">
        <v>344</v>
      </c>
    </row>
    <row r="562" spans="1:7" ht="12.75">
      <c r="A562" t="s">
        <v>759</v>
      </c>
      <c r="B562" s="3">
        <v>198174</v>
      </c>
      <c r="C562" s="2">
        <v>2243330</v>
      </c>
      <c r="D562" s="1">
        <v>4.6098115335310094E-05</v>
      </c>
      <c r="E562" s="3">
        <v>26220</v>
      </c>
      <c r="F562" s="4">
        <v>37621</v>
      </c>
      <c r="G562" t="s">
        <v>344</v>
      </c>
    </row>
    <row r="563" spans="1:7" ht="12.75">
      <c r="A563" t="s">
        <v>760</v>
      </c>
      <c r="B563" s="3">
        <v>197000</v>
      </c>
      <c r="C563" s="2">
        <v>2230040</v>
      </c>
      <c r="D563" s="1">
        <v>4.582502609351423E-05</v>
      </c>
      <c r="E563" s="3">
        <v>65000</v>
      </c>
      <c r="F563" s="4">
        <v>37256</v>
      </c>
      <c r="G563" t="s">
        <v>344</v>
      </c>
    </row>
    <row r="564" spans="1:7" ht="12.75">
      <c r="A564" t="s">
        <v>1864</v>
      </c>
      <c r="B564" s="3">
        <v>195000</v>
      </c>
      <c r="C564" s="2">
        <v>2207400</v>
      </c>
      <c r="D564" s="1">
        <v>4.535979740220951E-05</v>
      </c>
      <c r="E564" s="3">
        <v>51000</v>
      </c>
      <c r="F564" s="4">
        <v>37256</v>
      </c>
      <c r="G564" t="s">
        <v>1710</v>
      </c>
    </row>
    <row r="565" spans="1:7" ht="12.75">
      <c r="A565" t="s">
        <v>1865</v>
      </c>
      <c r="B565" s="3">
        <v>194000</v>
      </c>
      <c r="C565" s="2">
        <v>2196080</v>
      </c>
      <c r="D565" s="1">
        <v>4.512718305655715E-05</v>
      </c>
      <c r="E565" s="3">
        <v>17000</v>
      </c>
      <c r="F565" s="4">
        <v>37499</v>
      </c>
      <c r="G565" t="s">
        <v>1743</v>
      </c>
    </row>
    <row r="566" spans="1:7" ht="12.75">
      <c r="A566" t="s">
        <v>761</v>
      </c>
      <c r="B566" s="3">
        <v>193972</v>
      </c>
      <c r="C566" s="2">
        <v>2195763</v>
      </c>
      <c r="D566" s="1">
        <v>4.512066985487889E-05</v>
      </c>
      <c r="E566" s="3">
        <v>81770</v>
      </c>
      <c r="F566" s="4">
        <v>37621</v>
      </c>
      <c r="G566" t="s">
        <v>398</v>
      </c>
    </row>
    <row r="567" spans="1:7" ht="12.75">
      <c r="A567" t="s">
        <v>1866</v>
      </c>
      <c r="B567" s="3">
        <v>193755</v>
      </c>
      <c r="C567" s="2">
        <v>2193307</v>
      </c>
      <c r="D567" s="1">
        <v>4.5070192541872325E-05</v>
      </c>
      <c r="E567" s="3">
        <v>-112430</v>
      </c>
      <c r="F567" s="4">
        <v>37621</v>
      </c>
      <c r="G567" t="s">
        <v>1728</v>
      </c>
    </row>
    <row r="568" spans="1:7" ht="12.75">
      <c r="A568" t="s">
        <v>762</v>
      </c>
      <c r="B568" s="3">
        <v>193597</v>
      </c>
      <c r="C568" s="2">
        <v>2191518</v>
      </c>
      <c r="D568" s="1">
        <v>4.503343947525926E-05</v>
      </c>
      <c r="E568" s="3">
        <v>-42280</v>
      </c>
      <c r="F568" s="4">
        <v>37621</v>
      </c>
      <c r="G568" t="s">
        <v>344</v>
      </c>
    </row>
    <row r="569" spans="1:7" ht="12.75">
      <c r="A569" t="s">
        <v>1867</v>
      </c>
      <c r="B569" s="3">
        <v>192150</v>
      </c>
      <c r="C569" s="2">
        <v>2175138</v>
      </c>
      <c r="D569" s="1">
        <v>4.4696846517100293E-05</v>
      </c>
      <c r="E569" s="3">
        <v>-6385</v>
      </c>
      <c r="F569" s="4">
        <v>37437</v>
      </c>
      <c r="G569" t="s">
        <v>1765</v>
      </c>
    </row>
    <row r="570" spans="1:7" ht="12.75">
      <c r="A570" t="s">
        <v>763</v>
      </c>
      <c r="B570" s="3">
        <v>191650</v>
      </c>
      <c r="C570" s="2">
        <v>2169478</v>
      </c>
      <c r="D570" s="1">
        <v>4.458053934427412E-05</v>
      </c>
      <c r="E570" s="3">
        <v>-300</v>
      </c>
      <c r="F570" s="4">
        <v>37621</v>
      </c>
      <c r="G570" t="s">
        <v>344</v>
      </c>
    </row>
    <row r="571" spans="1:7" ht="12.75">
      <c r="A571" t="s">
        <v>764</v>
      </c>
      <c r="B571" s="3">
        <v>191065</v>
      </c>
      <c r="C571" s="2">
        <v>2162856</v>
      </c>
      <c r="D571" s="1">
        <v>4.4444459952067485E-05</v>
      </c>
      <c r="E571" s="3">
        <v>-18483</v>
      </c>
      <c r="F571" s="4">
        <v>37621</v>
      </c>
      <c r="G571" t="s">
        <v>344</v>
      </c>
    </row>
    <row r="572" spans="1:7" ht="12.75">
      <c r="A572" t="s">
        <v>765</v>
      </c>
      <c r="B572" s="3">
        <v>190000</v>
      </c>
      <c r="C572" s="2">
        <v>2150800</v>
      </c>
      <c r="D572" s="1">
        <v>4.4196725673947726E-05</v>
      </c>
      <c r="E572" s="3">
        <v>90000</v>
      </c>
      <c r="F572" s="4">
        <v>37621</v>
      </c>
      <c r="G572" t="s">
        <v>344</v>
      </c>
    </row>
    <row r="573" spans="1:7" ht="12.75">
      <c r="A573" t="s">
        <v>766</v>
      </c>
      <c r="B573" s="3">
        <v>189103</v>
      </c>
      <c r="C573" s="2">
        <v>2140646</v>
      </c>
      <c r="D573" s="1">
        <v>4.3988070605897566E-05</v>
      </c>
      <c r="E573" s="3">
        <v>17736</v>
      </c>
      <c r="F573" s="4">
        <v>37621</v>
      </c>
      <c r="G573" t="s">
        <v>344</v>
      </c>
    </row>
    <row r="574" spans="1:7" ht="12.75">
      <c r="A574" t="s">
        <v>767</v>
      </c>
      <c r="B574" s="3">
        <v>188245</v>
      </c>
      <c r="C574" s="2">
        <v>2130933</v>
      </c>
      <c r="D574" s="1">
        <v>4.378848749732785E-05</v>
      </c>
      <c r="E574" s="3">
        <v>-6124</v>
      </c>
      <c r="F574" s="4">
        <v>37621</v>
      </c>
      <c r="G574" t="s">
        <v>344</v>
      </c>
    </row>
    <row r="575" spans="1:7" ht="12.75">
      <c r="A575" t="s">
        <v>768</v>
      </c>
      <c r="B575" s="3">
        <v>188196</v>
      </c>
      <c r="C575" s="2">
        <v>2130379</v>
      </c>
      <c r="D575" s="1">
        <v>4.3777089394390874E-05</v>
      </c>
      <c r="E575" s="3">
        <v>-16290</v>
      </c>
      <c r="F575" s="4">
        <v>37621</v>
      </c>
      <c r="G575" t="s">
        <v>344</v>
      </c>
    </row>
    <row r="576" spans="1:7" ht="12.75">
      <c r="A576" t="s">
        <v>769</v>
      </c>
      <c r="B576" s="3">
        <v>187120</v>
      </c>
      <c r="C576" s="2">
        <v>2118198</v>
      </c>
      <c r="D576" s="1">
        <v>4.3526796358468945E-05</v>
      </c>
      <c r="E576" s="3">
        <v>-520</v>
      </c>
      <c r="F576" s="4">
        <v>37621</v>
      </c>
      <c r="G576" t="s">
        <v>344</v>
      </c>
    </row>
    <row r="577" spans="1:7" ht="12.75">
      <c r="A577" t="s">
        <v>770</v>
      </c>
      <c r="B577" s="3">
        <v>185630</v>
      </c>
      <c r="C577" s="2">
        <v>2101332</v>
      </c>
      <c r="D577" s="1">
        <v>4.318020098344693E-05</v>
      </c>
      <c r="E577" s="3">
        <v>-6845</v>
      </c>
      <c r="F577" s="4">
        <v>37621</v>
      </c>
      <c r="G577" t="s">
        <v>344</v>
      </c>
    </row>
    <row r="578" spans="1:7" ht="12.75">
      <c r="A578" t="s">
        <v>1868</v>
      </c>
      <c r="B578" s="3">
        <v>185435</v>
      </c>
      <c r="C578" s="2">
        <v>2099124</v>
      </c>
      <c r="D578" s="1">
        <v>4.313484118604472E-05</v>
      </c>
      <c r="E578" s="3">
        <v>-63300</v>
      </c>
      <c r="F578" s="4">
        <v>37560</v>
      </c>
      <c r="G578" t="s">
        <v>1708</v>
      </c>
    </row>
    <row r="579" spans="1:7" ht="12.75">
      <c r="A579" t="s">
        <v>771</v>
      </c>
      <c r="B579" s="3">
        <v>183960</v>
      </c>
      <c r="C579" s="2">
        <v>2082427</v>
      </c>
      <c r="D579" s="1">
        <v>4.27917350262075E-05</v>
      </c>
      <c r="E579" s="3">
        <v>-1000</v>
      </c>
      <c r="F579" s="4">
        <v>37621</v>
      </c>
      <c r="G579" t="s">
        <v>344</v>
      </c>
    </row>
    <row r="580" spans="1:7" ht="12.75">
      <c r="A580" t="s">
        <v>772</v>
      </c>
      <c r="B580" s="3">
        <v>183693</v>
      </c>
      <c r="C580" s="2">
        <v>2079405</v>
      </c>
      <c r="D580" s="1">
        <v>4.2729626995918316E-05</v>
      </c>
      <c r="E580" s="3">
        <v>-6840</v>
      </c>
      <c r="F580" s="4">
        <v>37621</v>
      </c>
      <c r="G580" t="s">
        <v>344</v>
      </c>
    </row>
    <row r="581" spans="1:7" ht="12.75">
      <c r="A581" t="s">
        <v>773</v>
      </c>
      <c r="B581" s="3">
        <v>183125</v>
      </c>
      <c r="C581" s="2">
        <v>2072975</v>
      </c>
      <c r="D581" s="1">
        <v>4.259750204758778E-05</v>
      </c>
      <c r="E581" s="3">
        <v>-3150</v>
      </c>
      <c r="F581" s="4">
        <v>37621</v>
      </c>
      <c r="G581" t="s">
        <v>344</v>
      </c>
    </row>
    <row r="582" spans="1:7" ht="12.75">
      <c r="A582" t="s">
        <v>774</v>
      </c>
      <c r="B582" s="3">
        <v>183098</v>
      </c>
      <c r="C582" s="2">
        <v>2072669</v>
      </c>
      <c r="D582" s="1">
        <v>4.259122146025517E-05</v>
      </c>
      <c r="E582" s="3">
        <v>-13780</v>
      </c>
      <c r="F582" s="4">
        <v>37621</v>
      </c>
      <c r="G582" t="s">
        <v>344</v>
      </c>
    </row>
    <row r="583" spans="1:7" ht="12.75">
      <c r="A583" t="s">
        <v>1869</v>
      </c>
      <c r="B583" s="3">
        <v>180000</v>
      </c>
      <c r="C583" s="2">
        <v>2037600</v>
      </c>
      <c r="D583" s="1">
        <v>4.1870582217424165E-05</v>
      </c>
      <c r="E583" s="3">
        <v>-516784</v>
      </c>
      <c r="F583" s="4">
        <v>37468</v>
      </c>
      <c r="G583" t="s">
        <v>1705</v>
      </c>
    </row>
    <row r="584" spans="1:7" ht="12.75">
      <c r="A584" t="s">
        <v>775</v>
      </c>
      <c r="B584" s="3">
        <v>180000</v>
      </c>
      <c r="C584" s="2">
        <v>2037600</v>
      </c>
      <c r="D584" s="1">
        <v>4.1870582217424165E-05</v>
      </c>
      <c r="E584" s="3">
        <v>22000</v>
      </c>
      <c r="F584" s="4">
        <v>37621</v>
      </c>
      <c r="G584" t="s">
        <v>344</v>
      </c>
    </row>
    <row r="585" spans="1:7" ht="12.75">
      <c r="A585" t="s">
        <v>1870</v>
      </c>
      <c r="B585" s="3">
        <v>179403</v>
      </c>
      <c r="C585" s="2">
        <v>2030842</v>
      </c>
      <c r="D585" s="1">
        <v>4.1731711453069706E-05</v>
      </c>
      <c r="E585" s="3">
        <v>129263</v>
      </c>
      <c r="F585" s="4">
        <v>37621</v>
      </c>
      <c r="G585" t="s">
        <v>1705</v>
      </c>
    </row>
    <row r="586" spans="1:7" ht="12.75">
      <c r="A586" t="s">
        <v>776</v>
      </c>
      <c r="B586" s="3">
        <v>179010</v>
      </c>
      <c r="C586" s="2">
        <v>2026393</v>
      </c>
      <c r="D586" s="1">
        <v>4.164029401522833E-05</v>
      </c>
      <c r="E586" s="3">
        <v>-23150</v>
      </c>
      <c r="F586" s="4">
        <v>37621</v>
      </c>
      <c r="G586" t="s">
        <v>344</v>
      </c>
    </row>
    <row r="587" spans="1:7" ht="12.75">
      <c r="A587" t="s">
        <v>1871</v>
      </c>
      <c r="B587" s="3">
        <v>178540</v>
      </c>
      <c r="C587" s="2">
        <v>2021073</v>
      </c>
      <c r="D587" s="1">
        <v>4.1530965272771724E-05</v>
      </c>
      <c r="E587" s="3">
        <v>-77</v>
      </c>
      <c r="F587" s="4">
        <v>37621</v>
      </c>
      <c r="G587" t="s">
        <v>1872</v>
      </c>
    </row>
    <row r="588" spans="1:7" ht="12.75">
      <c r="A588" t="s">
        <v>1873</v>
      </c>
      <c r="B588" s="3">
        <v>177456</v>
      </c>
      <c r="C588" s="2">
        <v>2008802</v>
      </c>
      <c r="D588" s="1">
        <v>4.1278811322084575E-05</v>
      </c>
      <c r="E588" s="3">
        <v>23746</v>
      </c>
      <c r="F588" s="4">
        <v>37529</v>
      </c>
      <c r="G588" t="s">
        <v>1810</v>
      </c>
    </row>
    <row r="589" spans="1:7" ht="12.75">
      <c r="A589" t="s">
        <v>777</v>
      </c>
      <c r="B589" s="3">
        <v>176829</v>
      </c>
      <c r="C589" s="2">
        <v>2001704</v>
      </c>
      <c r="D589" s="1">
        <v>4.113296212736054E-05</v>
      </c>
      <c r="E589" s="3">
        <v>-44730</v>
      </c>
      <c r="F589" s="4">
        <v>37621</v>
      </c>
      <c r="G589" t="s">
        <v>344</v>
      </c>
    </row>
    <row r="590" spans="1:7" ht="12.75">
      <c r="A590" t="s">
        <v>778</v>
      </c>
      <c r="B590" s="3">
        <v>175854</v>
      </c>
      <c r="C590" s="2">
        <v>1990667</v>
      </c>
      <c r="D590" s="1">
        <v>4.0906163140349494E-05</v>
      </c>
      <c r="E590" s="3">
        <v>27898</v>
      </c>
      <c r="F590" s="4">
        <v>37621</v>
      </c>
      <c r="G590" t="s">
        <v>344</v>
      </c>
    </row>
    <row r="591" spans="1:7" ht="12.75">
      <c r="A591" t="s">
        <v>1874</v>
      </c>
      <c r="B591" s="3">
        <v>175792</v>
      </c>
      <c r="C591" s="2">
        <v>1989965</v>
      </c>
      <c r="D591" s="1">
        <v>4.0891741050919046E-05</v>
      </c>
      <c r="E591" s="3">
        <v>2188</v>
      </c>
      <c r="F591" s="4">
        <v>37529</v>
      </c>
      <c r="G591" t="s">
        <v>1810</v>
      </c>
    </row>
    <row r="592" spans="1:7" ht="12.75">
      <c r="A592" t="s">
        <v>779</v>
      </c>
      <c r="B592" s="3">
        <v>175635</v>
      </c>
      <c r="C592" s="2">
        <v>1988188</v>
      </c>
      <c r="D592" s="1">
        <v>4.0855220598651624E-05</v>
      </c>
      <c r="E592" s="3">
        <v>17540</v>
      </c>
      <c r="F592" s="4">
        <v>37621</v>
      </c>
      <c r="G592" t="s">
        <v>344</v>
      </c>
    </row>
    <row r="593" spans="1:7" ht="12.75">
      <c r="A593" t="s">
        <v>780</v>
      </c>
      <c r="B593" s="3">
        <v>175602</v>
      </c>
      <c r="C593" s="2">
        <v>1987815</v>
      </c>
      <c r="D593" s="1">
        <v>4.08475443252451E-05</v>
      </c>
      <c r="E593" s="3">
        <v>11092</v>
      </c>
      <c r="F593" s="4">
        <v>37621</v>
      </c>
      <c r="G593" t="s">
        <v>344</v>
      </c>
    </row>
    <row r="594" spans="1:7" ht="12.75">
      <c r="A594" t="s">
        <v>1875</v>
      </c>
      <c r="B594" s="3">
        <v>175000</v>
      </c>
      <c r="C594" s="2">
        <v>1981000</v>
      </c>
      <c r="D594" s="1">
        <v>4.0707510489162384E-05</v>
      </c>
      <c r="E594" s="3">
        <v>-120000</v>
      </c>
      <c r="F594" s="4">
        <v>37560</v>
      </c>
      <c r="G594" t="s">
        <v>1754</v>
      </c>
    </row>
    <row r="595" spans="1:7" ht="12.75">
      <c r="A595" t="s">
        <v>1876</v>
      </c>
      <c r="B595" s="3">
        <v>174600</v>
      </c>
      <c r="C595" s="2">
        <v>1976472</v>
      </c>
      <c r="D595" s="1">
        <v>4.061446475090144E-05</v>
      </c>
      <c r="E595" s="3">
        <v>26705</v>
      </c>
      <c r="F595" s="4">
        <v>37437</v>
      </c>
      <c r="G595" t="s">
        <v>1754</v>
      </c>
    </row>
    <row r="596" spans="1:7" ht="12.75">
      <c r="A596" t="s">
        <v>781</v>
      </c>
      <c r="B596" s="3">
        <v>173819</v>
      </c>
      <c r="C596" s="2">
        <v>1967631</v>
      </c>
      <c r="D596" s="1">
        <v>4.043279294694695E-05</v>
      </c>
      <c r="E596" s="3">
        <v>-27526</v>
      </c>
      <c r="F596" s="4">
        <v>37621</v>
      </c>
      <c r="G596" t="s">
        <v>344</v>
      </c>
    </row>
    <row r="597" spans="1:7" ht="12.75">
      <c r="A597" t="s">
        <v>782</v>
      </c>
      <c r="B597" s="3">
        <v>173394</v>
      </c>
      <c r="C597" s="2">
        <v>1962820</v>
      </c>
      <c r="D597" s="1">
        <v>4.03339318500447E-05</v>
      </c>
      <c r="E597" s="3">
        <v>-11097</v>
      </c>
      <c r="F597" s="4">
        <v>37621</v>
      </c>
      <c r="G597" t="s">
        <v>344</v>
      </c>
    </row>
    <row r="598" spans="1:7" ht="12.75">
      <c r="A598" t="s">
        <v>783</v>
      </c>
      <c r="B598" s="3">
        <v>173000</v>
      </c>
      <c r="C598" s="2">
        <v>1958360</v>
      </c>
      <c r="D598" s="1">
        <v>4.024228179785767E-05</v>
      </c>
      <c r="E598" s="3">
        <v>70401</v>
      </c>
      <c r="F598" s="4">
        <v>37437</v>
      </c>
      <c r="G598" t="s">
        <v>398</v>
      </c>
    </row>
    <row r="599" spans="1:7" ht="12.75">
      <c r="A599" t="s">
        <v>784</v>
      </c>
      <c r="B599" s="3">
        <v>172416</v>
      </c>
      <c r="C599" s="2">
        <v>1951749</v>
      </c>
      <c r="D599" s="1">
        <v>4.0106435019996695E-05</v>
      </c>
      <c r="E599" s="3">
        <v>-46080</v>
      </c>
      <c r="F599" s="4">
        <v>37529</v>
      </c>
      <c r="G599" t="s">
        <v>344</v>
      </c>
    </row>
    <row r="600" spans="1:7" ht="12.75">
      <c r="A600" t="s">
        <v>1877</v>
      </c>
      <c r="B600" s="3">
        <v>171552</v>
      </c>
      <c r="C600" s="2">
        <v>1941969</v>
      </c>
      <c r="D600" s="1">
        <v>3.9905456225353054E-05</v>
      </c>
      <c r="E600" s="3">
        <v>-14521</v>
      </c>
      <c r="F600" s="4">
        <v>37560</v>
      </c>
      <c r="G600" t="s">
        <v>1746</v>
      </c>
    </row>
    <row r="601" spans="1:7" ht="12.75">
      <c r="A601" t="s">
        <v>1878</v>
      </c>
      <c r="B601" s="3">
        <v>170477</v>
      </c>
      <c r="C601" s="2">
        <v>1929800</v>
      </c>
      <c r="D601" s="1">
        <v>3.9655395803776777E-05</v>
      </c>
      <c r="E601" s="3">
        <v>-307060</v>
      </c>
      <c r="F601" s="4">
        <v>37549</v>
      </c>
      <c r="G601" t="s">
        <v>1705</v>
      </c>
    </row>
    <row r="602" spans="1:7" ht="12.75">
      <c r="A602" t="s">
        <v>785</v>
      </c>
      <c r="B602" s="3">
        <v>170275</v>
      </c>
      <c r="C602" s="2">
        <v>1927513</v>
      </c>
      <c r="D602" s="1">
        <v>3.9608407705955E-05</v>
      </c>
      <c r="E602" s="3">
        <v>19390</v>
      </c>
      <c r="F602" s="4">
        <v>37621</v>
      </c>
      <c r="G602" t="s">
        <v>344</v>
      </c>
    </row>
    <row r="603" spans="1:7" ht="12.75">
      <c r="A603" t="s">
        <v>786</v>
      </c>
      <c r="B603" s="3">
        <v>170094</v>
      </c>
      <c r="C603" s="2">
        <v>1925464</v>
      </c>
      <c r="D603" s="1">
        <v>3.956630450939192E-05</v>
      </c>
      <c r="E603" s="3">
        <v>17200</v>
      </c>
      <c r="F603" s="4">
        <v>37621</v>
      </c>
      <c r="G603" t="s">
        <v>344</v>
      </c>
    </row>
    <row r="604" spans="1:7" ht="12.75">
      <c r="A604" t="s">
        <v>787</v>
      </c>
      <c r="B604" s="3">
        <v>169699</v>
      </c>
      <c r="C604" s="2">
        <v>1920993</v>
      </c>
      <c r="D604" s="1">
        <v>3.947442184285924E-05</v>
      </c>
      <c r="E604" s="3">
        <v>25179</v>
      </c>
      <c r="F604" s="4">
        <v>37621</v>
      </c>
      <c r="G604" t="s">
        <v>344</v>
      </c>
    </row>
    <row r="605" spans="1:7" ht="12.75">
      <c r="A605" t="s">
        <v>788</v>
      </c>
      <c r="B605" s="3">
        <v>169554</v>
      </c>
      <c r="C605" s="2">
        <v>1919351</v>
      </c>
      <c r="D605" s="1">
        <v>3.944069276273965E-05</v>
      </c>
      <c r="E605" s="3">
        <v>5950</v>
      </c>
      <c r="F605" s="4">
        <v>37621</v>
      </c>
      <c r="G605" t="s">
        <v>344</v>
      </c>
    </row>
    <row r="606" spans="1:7" ht="12.75">
      <c r="A606" t="s">
        <v>1879</v>
      </c>
      <c r="B606" s="3">
        <v>168480</v>
      </c>
      <c r="C606" s="2">
        <v>1907194</v>
      </c>
      <c r="D606" s="1">
        <v>3.9190864955509014E-05</v>
      </c>
      <c r="E606" s="3">
        <v>0</v>
      </c>
      <c r="F606" s="4">
        <v>37621</v>
      </c>
      <c r="G606" t="s">
        <v>1862</v>
      </c>
    </row>
    <row r="607" spans="1:7" ht="12.75">
      <c r="A607" t="s">
        <v>789</v>
      </c>
      <c r="B607" s="3">
        <v>168000</v>
      </c>
      <c r="C607" s="2">
        <v>1901760</v>
      </c>
      <c r="D607" s="1">
        <v>3.9079210069595884E-05</v>
      </c>
      <c r="E607" s="3">
        <v>26100</v>
      </c>
      <c r="F607" s="4">
        <v>37621</v>
      </c>
      <c r="G607" t="s">
        <v>344</v>
      </c>
    </row>
    <row r="608" spans="1:7" ht="12.75">
      <c r="A608" t="s">
        <v>1880</v>
      </c>
      <c r="B608" s="3">
        <v>166765</v>
      </c>
      <c r="C608" s="2">
        <v>1887780</v>
      </c>
      <c r="D608" s="1">
        <v>3.879193135271523E-05</v>
      </c>
      <c r="E608" s="3">
        <v>-62435</v>
      </c>
      <c r="F608" s="4">
        <v>37590</v>
      </c>
      <c r="G608" t="s">
        <v>1732</v>
      </c>
    </row>
    <row r="609" spans="1:7" ht="12.75">
      <c r="A609" t="s">
        <v>790</v>
      </c>
      <c r="B609" s="3">
        <v>166149</v>
      </c>
      <c r="C609" s="2">
        <v>1880807</v>
      </c>
      <c r="D609" s="1">
        <v>3.864864091579337E-05</v>
      </c>
      <c r="E609" s="3">
        <v>-11187</v>
      </c>
      <c r="F609" s="4">
        <v>37621</v>
      </c>
      <c r="G609" t="s">
        <v>344</v>
      </c>
    </row>
    <row r="610" spans="1:7" ht="12.75">
      <c r="A610" t="s">
        <v>1881</v>
      </c>
      <c r="B610" s="3">
        <v>164278</v>
      </c>
      <c r="C610" s="2">
        <v>1859627</v>
      </c>
      <c r="D610" s="1">
        <v>3.8213419475077816E-05</v>
      </c>
      <c r="E610" s="3">
        <v>-124993</v>
      </c>
      <c r="F610" s="4">
        <v>37529</v>
      </c>
      <c r="G610" t="s">
        <v>1705</v>
      </c>
    </row>
    <row r="611" spans="1:7" ht="12.75">
      <c r="A611" t="s">
        <v>791</v>
      </c>
      <c r="B611" s="3">
        <v>164211</v>
      </c>
      <c r="C611" s="2">
        <v>1858869</v>
      </c>
      <c r="D611" s="1">
        <v>3.819783431391911E-05</v>
      </c>
      <c r="E611" s="3">
        <v>8035</v>
      </c>
      <c r="F611" s="4">
        <v>37621</v>
      </c>
      <c r="G611" t="s">
        <v>344</v>
      </c>
    </row>
    <row r="612" spans="1:7" ht="12.75">
      <c r="A612" t="s">
        <v>792</v>
      </c>
      <c r="B612" s="3">
        <v>163064</v>
      </c>
      <c r="C612" s="2">
        <v>1845884</v>
      </c>
      <c r="D612" s="1">
        <v>3.7931025659455856E-05</v>
      </c>
      <c r="E612" s="3">
        <v>68432</v>
      </c>
      <c r="F612" s="4">
        <v>37621</v>
      </c>
      <c r="G612" t="s">
        <v>344</v>
      </c>
    </row>
    <row r="613" spans="1:7" ht="12.75">
      <c r="A613" t="s">
        <v>1882</v>
      </c>
      <c r="B613" s="3">
        <v>163000</v>
      </c>
      <c r="C613" s="2">
        <v>1845160</v>
      </c>
      <c r="D613" s="1">
        <v>3.79161383413341E-05</v>
      </c>
      <c r="E613" s="3">
        <v>-63000</v>
      </c>
      <c r="F613" s="4">
        <v>37437</v>
      </c>
      <c r="G613" t="s">
        <v>1710</v>
      </c>
    </row>
    <row r="614" spans="1:7" ht="12.75">
      <c r="A614" t="s">
        <v>793</v>
      </c>
      <c r="B614" s="3">
        <v>162827</v>
      </c>
      <c r="C614" s="2">
        <v>1843202</v>
      </c>
      <c r="D614" s="1">
        <v>3.787589605953625E-05</v>
      </c>
      <c r="E614" s="3">
        <v>-6261</v>
      </c>
      <c r="F614" s="4">
        <v>37621</v>
      </c>
      <c r="G614" t="s">
        <v>344</v>
      </c>
    </row>
    <row r="615" spans="1:7" ht="12.75">
      <c r="A615" t="s">
        <v>794</v>
      </c>
      <c r="B615" s="3">
        <v>160793</v>
      </c>
      <c r="C615" s="2">
        <v>1820177</v>
      </c>
      <c r="D615" s="1">
        <v>3.740275848047936E-05</v>
      </c>
      <c r="E615" s="3">
        <v>-68967</v>
      </c>
      <c r="F615" s="4">
        <v>37621</v>
      </c>
      <c r="G615" t="s">
        <v>344</v>
      </c>
    </row>
    <row r="616" spans="1:7" ht="12.75">
      <c r="A616" t="s">
        <v>795</v>
      </c>
      <c r="B616" s="3">
        <v>160701</v>
      </c>
      <c r="C616" s="2">
        <v>1819135</v>
      </c>
      <c r="D616" s="1">
        <v>3.7381357960679334E-05</v>
      </c>
      <c r="E616" s="3">
        <v>-103444</v>
      </c>
      <c r="F616" s="4">
        <v>37621</v>
      </c>
      <c r="G616" t="s">
        <v>344</v>
      </c>
    </row>
    <row r="617" spans="1:7" ht="12.75">
      <c r="A617" t="s">
        <v>796</v>
      </c>
      <c r="B617" s="3">
        <v>159815</v>
      </c>
      <c r="C617" s="2">
        <v>1809106</v>
      </c>
      <c r="D617" s="1">
        <v>3.7175261650431345E-05</v>
      </c>
      <c r="E617" s="3">
        <v>-87575</v>
      </c>
      <c r="F617" s="4">
        <v>37621</v>
      </c>
      <c r="G617" t="s">
        <v>344</v>
      </c>
    </row>
    <row r="618" spans="1:7" ht="12.75">
      <c r="A618" t="s">
        <v>1883</v>
      </c>
      <c r="B618" s="3">
        <v>159400</v>
      </c>
      <c r="C618" s="2">
        <v>1804408</v>
      </c>
      <c r="D618" s="1">
        <v>3.707872669698562E-05</v>
      </c>
      <c r="E618" s="3">
        <v>-58000</v>
      </c>
      <c r="F618" s="4">
        <v>37529</v>
      </c>
      <c r="G618" t="s">
        <v>1732</v>
      </c>
    </row>
    <row r="619" spans="1:7" ht="12.75">
      <c r="A619" t="s">
        <v>797</v>
      </c>
      <c r="B619" s="3">
        <v>159384</v>
      </c>
      <c r="C619" s="2">
        <v>1804227</v>
      </c>
      <c r="D619" s="1">
        <v>3.707500486745519E-05</v>
      </c>
      <c r="E619" s="3">
        <v>0</v>
      </c>
      <c r="F619" s="4">
        <v>37621</v>
      </c>
      <c r="G619" t="s">
        <v>344</v>
      </c>
    </row>
    <row r="620" spans="1:7" ht="12.75">
      <c r="A620" t="s">
        <v>798</v>
      </c>
      <c r="B620" s="3">
        <v>159100</v>
      </c>
      <c r="C620" s="2">
        <v>1801012</v>
      </c>
      <c r="D620" s="1">
        <v>3.700894239328991E-05</v>
      </c>
      <c r="E620" s="3">
        <v>-15900</v>
      </c>
      <c r="F620" s="4">
        <v>37621</v>
      </c>
      <c r="G620" t="s">
        <v>344</v>
      </c>
    </row>
    <row r="621" spans="1:7" ht="12.75">
      <c r="A621" t="s">
        <v>1884</v>
      </c>
      <c r="B621" s="3">
        <v>158450</v>
      </c>
      <c r="C621" s="2">
        <v>1793654</v>
      </c>
      <c r="D621" s="1">
        <v>3.6857743068615885E-05</v>
      </c>
      <c r="E621" s="3">
        <v>-8000</v>
      </c>
      <c r="F621" s="4">
        <v>37529</v>
      </c>
      <c r="G621" t="s">
        <v>1710</v>
      </c>
    </row>
    <row r="622" spans="1:7" ht="12.75">
      <c r="A622" t="s">
        <v>799</v>
      </c>
      <c r="B622" s="3">
        <v>157455</v>
      </c>
      <c r="C622" s="2">
        <v>1782391</v>
      </c>
      <c r="D622" s="1">
        <v>3.662629179469179E-05</v>
      </c>
      <c r="E622" s="3">
        <v>49180</v>
      </c>
      <c r="F622" s="4">
        <v>37621</v>
      </c>
      <c r="G622" t="s">
        <v>344</v>
      </c>
    </row>
    <row r="623" spans="1:7" ht="12.75">
      <c r="A623" t="s">
        <v>800</v>
      </c>
      <c r="B623" s="3">
        <v>157422</v>
      </c>
      <c r="C623" s="2">
        <v>1782017</v>
      </c>
      <c r="D623" s="1">
        <v>3.661861552128526E-05</v>
      </c>
      <c r="E623" s="3">
        <v>-29700</v>
      </c>
      <c r="F623" s="4">
        <v>37621</v>
      </c>
      <c r="G623" t="s">
        <v>344</v>
      </c>
    </row>
    <row r="624" spans="1:7" ht="12.75">
      <c r="A624" t="s">
        <v>801</v>
      </c>
      <c r="B624" s="3">
        <v>156860</v>
      </c>
      <c r="C624" s="2">
        <v>1775655</v>
      </c>
      <c r="D624" s="1">
        <v>3.648788625902864E-05</v>
      </c>
      <c r="E624" s="3">
        <v>-1180</v>
      </c>
      <c r="F624" s="4">
        <v>37621</v>
      </c>
      <c r="G624" t="s">
        <v>344</v>
      </c>
    </row>
    <row r="625" spans="1:7" ht="12.75">
      <c r="A625" t="s">
        <v>802</v>
      </c>
      <c r="B625" s="3">
        <v>156500</v>
      </c>
      <c r="C625" s="2">
        <v>1771580</v>
      </c>
      <c r="D625" s="1">
        <v>3.640414509459379E-05</v>
      </c>
      <c r="E625" s="3">
        <v>131911</v>
      </c>
      <c r="F625" s="4">
        <v>37621</v>
      </c>
      <c r="G625" t="s">
        <v>344</v>
      </c>
    </row>
    <row r="626" spans="1:7" ht="12.75">
      <c r="A626" t="s">
        <v>803</v>
      </c>
      <c r="B626" s="3">
        <v>156261</v>
      </c>
      <c r="C626" s="2">
        <v>1768875</v>
      </c>
      <c r="D626" s="1">
        <v>3.634855026598287E-05</v>
      </c>
      <c r="E626" s="3">
        <v>118795</v>
      </c>
      <c r="F626" s="4">
        <v>37621</v>
      </c>
      <c r="G626" t="s">
        <v>344</v>
      </c>
    </row>
    <row r="627" spans="1:7" ht="12.75">
      <c r="A627" t="s">
        <v>804</v>
      </c>
      <c r="B627" s="3">
        <v>156047</v>
      </c>
      <c r="C627" s="2">
        <v>1766452</v>
      </c>
      <c r="D627" s="1">
        <v>3.629877079601327E-05</v>
      </c>
      <c r="E627" s="3">
        <v>-165397</v>
      </c>
      <c r="F627" s="4">
        <v>37621</v>
      </c>
      <c r="G627" t="s">
        <v>344</v>
      </c>
    </row>
    <row r="628" spans="1:7" ht="12.75">
      <c r="A628" t="s">
        <v>805</v>
      </c>
      <c r="B628" s="3">
        <v>155194</v>
      </c>
      <c r="C628" s="2">
        <v>1756796</v>
      </c>
      <c r="D628" s="1">
        <v>3.610035075917181E-05</v>
      </c>
      <c r="E628" s="3">
        <v>-29318</v>
      </c>
      <c r="F628" s="4">
        <v>37621</v>
      </c>
      <c r="G628" t="s">
        <v>344</v>
      </c>
    </row>
    <row r="629" spans="1:7" ht="12.75">
      <c r="A629" t="s">
        <v>806</v>
      </c>
      <c r="B629" s="3">
        <v>154479</v>
      </c>
      <c r="C629" s="2">
        <v>1748702</v>
      </c>
      <c r="D629" s="1">
        <v>3.593403150203038E-05</v>
      </c>
      <c r="E629" s="3">
        <v>-684997</v>
      </c>
      <c r="F629" s="4">
        <v>37621</v>
      </c>
      <c r="G629" t="s">
        <v>344</v>
      </c>
    </row>
    <row r="630" spans="1:7" ht="12.75">
      <c r="A630" t="s">
        <v>1885</v>
      </c>
      <c r="B630" s="3">
        <v>154154</v>
      </c>
      <c r="C630" s="2">
        <v>1745023</v>
      </c>
      <c r="D630" s="1">
        <v>3.585843183969336E-05</v>
      </c>
      <c r="E630" s="3">
        <v>-61428</v>
      </c>
      <c r="F630" s="4">
        <v>37560</v>
      </c>
      <c r="G630" t="s">
        <v>1705</v>
      </c>
    </row>
    <row r="631" spans="1:7" ht="12.75">
      <c r="A631" t="s">
        <v>807</v>
      </c>
      <c r="B631" s="3">
        <v>153785</v>
      </c>
      <c r="C631" s="2">
        <v>1740846</v>
      </c>
      <c r="D631" s="1">
        <v>3.5772597146147636E-05</v>
      </c>
      <c r="E631" s="3">
        <v>-15945</v>
      </c>
      <c r="F631" s="4">
        <v>37621</v>
      </c>
      <c r="G631" t="s">
        <v>344</v>
      </c>
    </row>
    <row r="632" spans="1:7" ht="12.75">
      <c r="A632" t="s">
        <v>808</v>
      </c>
      <c r="B632" s="3">
        <v>153393</v>
      </c>
      <c r="C632" s="2">
        <v>1736409</v>
      </c>
      <c r="D632" s="1">
        <v>3.568141232265191E-05</v>
      </c>
      <c r="E632" s="3">
        <v>18709</v>
      </c>
      <c r="F632" s="4">
        <v>37621</v>
      </c>
      <c r="G632" t="s">
        <v>344</v>
      </c>
    </row>
    <row r="633" spans="1:7" ht="12.75">
      <c r="A633" t="s">
        <v>1886</v>
      </c>
      <c r="B633" s="3">
        <v>152590</v>
      </c>
      <c r="C633" s="2">
        <v>1727319</v>
      </c>
      <c r="D633" s="1">
        <v>3.549462300309307E-05</v>
      </c>
      <c r="E633" s="3">
        <v>-63210</v>
      </c>
      <c r="F633" s="4">
        <v>37529</v>
      </c>
      <c r="G633" t="s">
        <v>1708</v>
      </c>
    </row>
    <row r="634" spans="1:7" ht="12.75">
      <c r="A634" t="s">
        <v>1887</v>
      </c>
      <c r="B634" s="3">
        <v>151633</v>
      </c>
      <c r="C634" s="2">
        <v>1716486</v>
      </c>
      <c r="D634" s="1">
        <v>3.527201107430377E-05</v>
      </c>
      <c r="E634" s="3">
        <v>-31192</v>
      </c>
      <c r="F634" s="4">
        <v>37560</v>
      </c>
      <c r="G634" t="s">
        <v>1708</v>
      </c>
    </row>
    <row r="635" spans="1:7" ht="12.75">
      <c r="A635" t="s">
        <v>809</v>
      </c>
      <c r="B635" s="3">
        <v>150850</v>
      </c>
      <c r="C635" s="2">
        <v>1707622</v>
      </c>
      <c r="D635" s="1">
        <v>3.5089874041657975E-05</v>
      </c>
      <c r="E635" s="3">
        <v>81200</v>
      </c>
      <c r="F635" s="4">
        <v>37621</v>
      </c>
      <c r="G635" t="s">
        <v>344</v>
      </c>
    </row>
    <row r="636" spans="1:7" ht="12.75">
      <c r="A636" t="s">
        <v>810</v>
      </c>
      <c r="B636" s="3">
        <v>150000</v>
      </c>
      <c r="C636" s="2">
        <v>1698000</v>
      </c>
      <c r="D636" s="1">
        <v>3.489215184785347E-05</v>
      </c>
      <c r="E636" s="3">
        <v>150000</v>
      </c>
      <c r="F636" s="4">
        <v>37621</v>
      </c>
      <c r="G636" t="s">
        <v>344</v>
      </c>
    </row>
    <row r="637" spans="1:7" ht="12.75">
      <c r="A637" t="s">
        <v>1888</v>
      </c>
      <c r="B637" s="3">
        <v>148733</v>
      </c>
      <c r="C637" s="2">
        <v>1683658</v>
      </c>
      <c r="D637" s="1">
        <v>3.459742947191193E-05</v>
      </c>
      <c r="E637" s="3">
        <v>13038</v>
      </c>
      <c r="F637" s="4">
        <v>37621</v>
      </c>
      <c r="G637" t="s">
        <v>1728</v>
      </c>
    </row>
    <row r="638" spans="1:7" ht="12.75">
      <c r="A638" t="s">
        <v>1889</v>
      </c>
      <c r="B638" s="3">
        <v>147202</v>
      </c>
      <c r="C638" s="2">
        <v>1666327</v>
      </c>
      <c r="D638" s="1">
        <v>3.424129690871818E-05</v>
      </c>
      <c r="E638" s="3">
        <v>-42191</v>
      </c>
      <c r="F638" s="4">
        <v>37468</v>
      </c>
      <c r="G638" t="s">
        <v>1705</v>
      </c>
    </row>
    <row r="639" spans="1:7" ht="12.75">
      <c r="A639" t="s">
        <v>811</v>
      </c>
      <c r="B639" s="3">
        <v>146920</v>
      </c>
      <c r="C639" s="2">
        <v>1663134</v>
      </c>
      <c r="D639" s="1">
        <v>3.4175699663244215E-05</v>
      </c>
      <c r="E639" s="3">
        <v>-21296</v>
      </c>
      <c r="F639" s="4">
        <v>37621</v>
      </c>
      <c r="G639" t="s">
        <v>344</v>
      </c>
    </row>
    <row r="640" spans="1:7" ht="12.75">
      <c r="A640" t="s">
        <v>812</v>
      </c>
      <c r="B640" s="3">
        <v>146620</v>
      </c>
      <c r="C640" s="2">
        <v>1659738</v>
      </c>
      <c r="D640" s="1">
        <v>3.410591535954851E-05</v>
      </c>
      <c r="E640" s="3">
        <v>-9550</v>
      </c>
      <c r="F640" s="4">
        <v>37621</v>
      </c>
      <c r="G640" t="s">
        <v>344</v>
      </c>
    </row>
    <row r="641" spans="1:7" ht="12.75">
      <c r="A641" t="s">
        <v>813</v>
      </c>
      <c r="B641" s="3">
        <v>146200</v>
      </c>
      <c r="C641" s="2">
        <v>1654984</v>
      </c>
      <c r="D641" s="1">
        <v>3.400821733437452E-05</v>
      </c>
      <c r="E641" s="3">
        <v>146200</v>
      </c>
      <c r="F641" s="4">
        <v>37621</v>
      </c>
      <c r="G641" t="s">
        <v>344</v>
      </c>
    </row>
    <row r="642" spans="1:7" ht="12.75">
      <c r="A642" t="s">
        <v>814</v>
      </c>
      <c r="B642" s="3">
        <v>146000</v>
      </c>
      <c r="C642" s="2">
        <v>1652720</v>
      </c>
      <c r="D642" s="1">
        <v>3.396169446524404E-05</v>
      </c>
      <c r="E642" s="3">
        <v>3000</v>
      </c>
      <c r="F642" s="4">
        <v>37529</v>
      </c>
      <c r="G642" t="s">
        <v>344</v>
      </c>
    </row>
    <row r="643" spans="1:7" ht="12.75">
      <c r="A643" t="s">
        <v>815</v>
      </c>
      <c r="B643" s="3">
        <v>143995</v>
      </c>
      <c r="C643" s="2">
        <v>1630023</v>
      </c>
      <c r="D643" s="1">
        <v>3.349530270221107E-05</v>
      </c>
      <c r="E643" s="3">
        <v>-21087</v>
      </c>
      <c r="F643" s="4">
        <v>37621</v>
      </c>
      <c r="G643" t="s">
        <v>344</v>
      </c>
    </row>
    <row r="644" spans="1:7" ht="12.75">
      <c r="A644" t="s">
        <v>816</v>
      </c>
      <c r="B644" s="3">
        <v>143831</v>
      </c>
      <c r="C644" s="2">
        <v>1628167</v>
      </c>
      <c r="D644" s="1">
        <v>3.345715394952408E-05</v>
      </c>
      <c r="E644" s="3">
        <v>33449</v>
      </c>
      <c r="F644" s="4">
        <v>37621</v>
      </c>
      <c r="G644" t="s">
        <v>344</v>
      </c>
    </row>
    <row r="645" spans="1:7" ht="12.75">
      <c r="A645" t="s">
        <v>817</v>
      </c>
      <c r="B645" s="3">
        <v>143690</v>
      </c>
      <c r="C645" s="2">
        <v>1626571</v>
      </c>
      <c r="D645" s="1">
        <v>3.34243553267871E-05</v>
      </c>
      <c r="E645" s="3">
        <v>-16300</v>
      </c>
      <c r="F645" s="4">
        <v>37621</v>
      </c>
      <c r="G645" t="s">
        <v>344</v>
      </c>
    </row>
    <row r="646" spans="1:7" ht="12.75">
      <c r="A646" t="s">
        <v>1890</v>
      </c>
      <c r="B646" s="3">
        <v>142612</v>
      </c>
      <c r="C646" s="2">
        <v>1614368</v>
      </c>
      <c r="D646" s="1">
        <v>3.317359706217386E-05</v>
      </c>
      <c r="E646" s="3">
        <v>12500</v>
      </c>
      <c r="F646" s="4">
        <v>37346</v>
      </c>
      <c r="G646" t="s">
        <v>1737</v>
      </c>
    </row>
    <row r="647" spans="1:7" ht="12.75">
      <c r="A647" t="s">
        <v>818</v>
      </c>
      <c r="B647" s="3">
        <v>142450</v>
      </c>
      <c r="C647" s="2">
        <v>1612534</v>
      </c>
      <c r="D647" s="1">
        <v>3.313591353817818E-05</v>
      </c>
      <c r="E647" s="3">
        <v>100000</v>
      </c>
      <c r="F647" s="4">
        <v>37529</v>
      </c>
      <c r="G647" t="s">
        <v>344</v>
      </c>
    </row>
    <row r="648" spans="1:7" ht="12.75">
      <c r="A648" t="s">
        <v>819</v>
      </c>
      <c r="B648" s="3">
        <v>141600</v>
      </c>
      <c r="C648" s="2">
        <v>1602912</v>
      </c>
      <c r="D648" s="1">
        <v>3.293819134437368E-05</v>
      </c>
      <c r="E648" s="3">
        <v>-171945</v>
      </c>
      <c r="F648" s="4">
        <v>37621</v>
      </c>
      <c r="G648" t="s">
        <v>344</v>
      </c>
    </row>
    <row r="649" spans="1:7" ht="12.75">
      <c r="A649" t="s">
        <v>820</v>
      </c>
      <c r="B649" s="3">
        <v>141500</v>
      </c>
      <c r="C649" s="2">
        <v>1601780</v>
      </c>
      <c r="D649" s="1">
        <v>3.291492990980844E-05</v>
      </c>
      <c r="E649" s="3">
        <v>0</v>
      </c>
      <c r="F649" s="4">
        <v>37621</v>
      </c>
      <c r="G649" t="s">
        <v>344</v>
      </c>
    </row>
    <row r="650" spans="1:7" ht="12.75">
      <c r="A650" t="s">
        <v>821</v>
      </c>
      <c r="B650" s="3">
        <v>141300</v>
      </c>
      <c r="C650" s="2">
        <v>1599516</v>
      </c>
      <c r="D650" s="1">
        <v>3.286840704067797E-05</v>
      </c>
      <c r="E650" s="3">
        <v>141300</v>
      </c>
      <c r="F650" s="4">
        <v>37590</v>
      </c>
      <c r="G650" t="s">
        <v>344</v>
      </c>
    </row>
    <row r="651" spans="1:7" ht="12.75">
      <c r="A651" t="s">
        <v>822</v>
      </c>
      <c r="B651" s="3">
        <v>139824</v>
      </c>
      <c r="C651" s="2">
        <v>1582808</v>
      </c>
      <c r="D651" s="1">
        <v>3.2525068266495095E-05</v>
      </c>
      <c r="E651" s="3">
        <v>-31751</v>
      </c>
      <c r="F651" s="4">
        <v>37621</v>
      </c>
      <c r="G651" t="s">
        <v>344</v>
      </c>
    </row>
    <row r="652" spans="1:7" ht="12.75">
      <c r="A652" t="s">
        <v>823</v>
      </c>
      <c r="B652" s="3">
        <v>139700</v>
      </c>
      <c r="C652" s="2">
        <v>1581404</v>
      </c>
      <c r="D652" s="1">
        <v>3.24962240876342E-05</v>
      </c>
      <c r="E652" s="3">
        <v>0</v>
      </c>
      <c r="F652" s="4">
        <v>37621</v>
      </c>
      <c r="G652" t="s">
        <v>344</v>
      </c>
    </row>
    <row r="653" spans="1:7" ht="12.75">
      <c r="A653" t="s">
        <v>824</v>
      </c>
      <c r="B653" s="3">
        <v>139280</v>
      </c>
      <c r="C653" s="2">
        <v>1576650</v>
      </c>
      <c r="D653" s="1">
        <v>3.2398526062460205E-05</v>
      </c>
      <c r="E653" s="3">
        <v>57348</v>
      </c>
      <c r="F653" s="4">
        <v>37621</v>
      </c>
      <c r="G653" t="s">
        <v>344</v>
      </c>
    </row>
    <row r="654" spans="1:7" ht="12.75">
      <c r="A654" t="s">
        <v>825</v>
      </c>
      <c r="B654" s="3">
        <v>138953</v>
      </c>
      <c r="C654" s="2">
        <v>1572948</v>
      </c>
      <c r="D654" s="1">
        <v>3.232246117143189E-05</v>
      </c>
      <c r="E654" s="3">
        <v>77</v>
      </c>
      <c r="F654" s="4">
        <v>37621</v>
      </c>
      <c r="G654" t="s">
        <v>344</v>
      </c>
    </row>
    <row r="655" spans="1:7" ht="12.75">
      <c r="A655" t="s">
        <v>826</v>
      </c>
      <c r="B655" s="3">
        <v>138700</v>
      </c>
      <c r="C655" s="2">
        <v>1570084</v>
      </c>
      <c r="D655" s="1">
        <v>3.2263609741981846E-05</v>
      </c>
      <c r="E655" s="3">
        <v>0</v>
      </c>
      <c r="F655" s="4">
        <v>37346</v>
      </c>
      <c r="G655" t="s">
        <v>344</v>
      </c>
    </row>
    <row r="656" spans="1:7" ht="12.75">
      <c r="A656" t="s">
        <v>827</v>
      </c>
      <c r="B656" s="3">
        <v>137500</v>
      </c>
      <c r="C656" s="2">
        <v>1556500</v>
      </c>
      <c r="D656" s="1">
        <v>3.1984472527199014E-05</v>
      </c>
      <c r="E656" s="3">
        <v>0</v>
      </c>
      <c r="F656" s="4">
        <v>37621</v>
      </c>
      <c r="G656" t="s">
        <v>344</v>
      </c>
    </row>
    <row r="657" spans="1:7" ht="12.75">
      <c r="A657" t="s">
        <v>1891</v>
      </c>
      <c r="B657" s="3">
        <v>137207</v>
      </c>
      <c r="C657" s="2">
        <v>1553183</v>
      </c>
      <c r="D657" s="1">
        <v>3.191631652392287E-05</v>
      </c>
      <c r="E657" s="3">
        <v>50806</v>
      </c>
      <c r="F657" s="4">
        <v>37590</v>
      </c>
      <c r="G657" t="s">
        <v>1746</v>
      </c>
    </row>
    <row r="658" spans="1:7" ht="12.75">
      <c r="A658" t="s">
        <v>1892</v>
      </c>
      <c r="B658" s="3">
        <v>137020</v>
      </c>
      <c r="C658" s="2">
        <v>1551066</v>
      </c>
      <c r="D658" s="1">
        <v>3.1872817641285884E-05</v>
      </c>
      <c r="E658" s="3">
        <v>6700</v>
      </c>
      <c r="F658" s="4">
        <v>37437</v>
      </c>
      <c r="G658" t="s">
        <v>1765</v>
      </c>
    </row>
    <row r="659" spans="1:7" ht="12.75">
      <c r="A659" t="s">
        <v>1893</v>
      </c>
      <c r="B659" s="3">
        <v>136000</v>
      </c>
      <c r="C659" s="2">
        <v>1539520</v>
      </c>
      <c r="D659" s="1">
        <v>3.163555100872048E-05</v>
      </c>
      <c r="E659" s="3">
        <v>-24000</v>
      </c>
      <c r="F659" s="4">
        <v>37560</v>
      </c>
      <c r="G659" t="s">
        <v>1705</v>
      </c>
    </row>
    <row r="660" spans="1:7" ht="12.75">
      <c r="A660" t="s">
        <v>828</v>
      </c>
      <c r="B660" s="3">
        <v>135860</v>
      </c>
      <c r="C660" s="2">
        <v>1537935</v>
      </c>
      <c r="D660" s="1">
        <v>3.160298500032915E-05</v>
      </c>
      <c r="E660" s="3">
        <v>-27675</v>
      </c>
      <c r="F660" s="4">
        <v>37621</v>
      </c>
      <c r="G660" t="s">
        <v>344</v>
      </c>
    </row>
    <row r="661" spans="1:7" ht="12.75">
      <c r="A661" t="s">
        <v>829</v>
      </c>
      <c r="B661" s="3">
        <v>135083</v>
      </c>
      <c r="C661" s="2">
        <v>1529140</v>
      </c>
      <c r="D661" s="1">
        <v>3.142224365375727E-05</v>
      </c>
      <c r="E661" s="3">
        <v>-5050</v>
      </c>
      <c r="F661" s="4">
        <v>37621</v>
      </c>
      <c r="G661" t="s">
        <v>344</v>
      </c>
    </row>
    <row r="662" spans="1:7" ht="12.75">
      <c r="A662" t="s">
        <v>830</v>
      </c>
      <c r="B662" s="3">
        <v>135000</v>
      </c>
      <c r="C662" s="2">
        <v>1528200</v>
      </c>
      <c r="D662" s="1">
        <v>3.140293666306812E-05</v>
      </c>
      <c r="E662" s="3">
        <v>135000</v>
      </c>
      <c r="F662" s="4">
        <v>37621</v>
      </c>
      <c r="G662" t="s">
        <v>344</v>
      </c>
    </row>
    <row r="663" spans="1:7" ht="12.75">
      <c r="A663" t="s">
        <v>831</v>
      </c>
      <c r="B663" s="3">
        <v>135000</v>
      </c>
      <c r="C663" s="2">
        <v>1528200</v>
      </c>
      <c r="D663" s="1">
        <v>3.140293666306812E-05</v>
      </c>
      <c r="E663" s="3">
        <v>0</v>
      </c>
      <c r="F663" s="4">
        <v>37621</v>
      </c>
      <c r="G663" t="s">
        <v>344</v>
      </c>
    </row>
    <row r="664" spans="1:7" ht="12.75">
      <c r="A664" t="s">
        <v>1894</v>
      </c>
      <c r="B664" s="3">
        <v>134879</v>
      </c>
      <c r="C664" s="2">
        <v>1526830</v>
      </c>
      <c r="D664" s="1">
        <v>3.137479032724419E-05</v>
      </c>
      <c r="E664" s="3">
        <v>-663048</v>
      </c>
      <c r="F664" s="4">
        <v>37529</v>
      </c>
      <c r="G664" t="s">
        <v>1810</v>
      </c>
    </row>
    <row r="665" spans="1:7" ht="12.75">
      <c r="A665" t="s">
        <v>832</v>
      </c>
      <c r="B665" s="3">
        <v>134750</v>
      </c>
      <c r="C665" s="2">
        <v>1525370</v>
      </c>
      <c r="D665" s="1">
        <v>3.134478307665504E-05</v>
      </c>
      <c r="E665" s="3">
        <v>119300</v>
      </c>
      <c r="F665" s="4">
        <v>37621</v>
      </c>
      <c r="G665" t="s">
        <v>344</v>
      </c>
    </row>
    <row r="666" spans="1:7" ht="12.75">
      <c r="A666" t="s">
        <v>833</v>
      </c>
      <c r="B666" s="3">
        <v>134750</v>
      </c>
      <c r="C666" s="2">
        <v>1525370</v>
      </c>
      <c r="D666" s="1">
        <v>3.134478307665504E-05</v>
      </c>
      <c r="E666" s="3">
        <v>34625</v>
      </c>
      <c r="F666" s="4">
        <v>37621</v>
      </c>
      <c r="G666" t="s">
        <v>344</v>
      </c>
    </row>
    <row r="667" spans="1:7" ht="12.75">
      <c r="A667" t="s">
        <v>1895</v>
      </c>
      <c r="B667" s="3">
        <v>134521</v>
      </c>
      <c r="C667" s="2">
        <v>1522778</v>
      </c>
      <c r="D667" s="1">
        <v>3.129151439150065E-05</v>
      </c>
      <c r="E667" s="3">
        <v>-58570</v>
      </c>
      <c r="F667" s="4">
        <v>37529</v>
      </c>
      <c r="G667" t="s">
        <v>1754</v>
      </c>
    </row>
    <row r="668" spans="1:7" ht="12.75">
      <c r="A668" t="s">
        <v>1896</v>
      </c>
      <c r="B668" s="3">
        <v>134500</v>
      </c>
      <c r="C668" s="2">
        <v>1522540</v>
      </c>
      <c r="D668" s="1">
        <v>3.128662949024195E-05</v>
      </c>
      <c r="E668" s="3">
        <v>3000</v>
      </c>
      <c r="F668" s="4">
        <v>37437</v>
      </c>
      <c r="G668" t="s">
        <v>1897</v>
      </c>
    </row>
    <row r="669" spans="1:7" ht="12.75">
      <c r="A669" t="s">
        <v>834</v>
      </c>
      <c r="B669" s="3">
        <v>134195</v>
      </c>
      <c r="C669" s="2">
        <v>1519087</v>
      </c>
      <c r="D669" s="1">
        <v>3.1215682114817976E-05</v>
      </c>
      <c r="E669" s="3">
        <v>0</v>
      </c>
      <c r="F669" s="4">
        <v>37621</v>
      </c>
      <c r="G669" t="s">
        <v>344</v>
      </c>
    </row>
    <row r="670" spans="1:7" ht="12.75">
      <c r="A670" t="s">
        <v>835</v>
      </c>
      <c r="B670" s="3">
        <v>133746</v>
      </c>
      <c r="C670" s="2">
        <v>1514005</v>
      </c>
      <c r="D670" s="1">
        <v>3.111123827362007E-05</v>
      </c>
      <c r="E670" s="3">
        <v>-23439</v>
      </c>
      <c r="F670" s="4">
        <v>37621</v>
      </c>
      <c r="G670" t="s">
        <v>344</v>
      </c>
    </row>
    <row r="671" spans="1:7" ht="12.75">
      <c r="A671" t="s">
        <v>836</v>
      </c>
      <c r="B671" s="3">
        <v>133675</v>
      </c>
      <c r="C671" s="2">
        <v>1513201</v>
      </c>
      <c r="D671" s="1">
        <v>3.109472265507875E-05</v>
      </c>
      <c r="E671" s="3">
        <v>-60413</v>
      </c>
      <c r="F671" s="4">
        <v>37621</v>
      </c>
      <c r="G671" t="s">
        <v>344</v>
      </c>
    </row>
    <row r="672" spans="1:7" ht="12.75">
      <c r="A672" t="s">
        <v>837</v>
      </c>
      <c r="B672" s="3">
        <v>133440</v>
      </c>
      <c r="C672" s="2">
        <v>1510541</v>
      </c>
      <c r="D672" s="1">
        <v>3.1040058283850444E-05</v>
      </c>
      <c r="E672" s="3">
        <v>-1350</v>
      </c>
      <c r="F672" s="4">
        <v>37621</v>
      </c>
      <c r="G672" t="s">
        <v>344</v>
      </c>
    </row>
    <row r="673" spans="1:7" ht="12.75">
      <c r="A673" t="s">
        <v>838</v>
      </c>
      <c r="B673" s="3">
        <v>133400</v>
      </c>
      <c r="C673" s="2">
        <v>1510088</v>
      </c>
      <c r="D673" s="1">
        <v>3.103075371002435E-05</v>
      </c>
      <c r="E673" s="3">
        <v>-11800</v>
      </c>
      <c r="F673" s="4">
        <v>37621</v>
      </c>
      <c r="G673" t="s">
        <v>344</v>
      </c>
    </row>
    <row r="674" spans="1:7" ht="12.75">
      <c r="A674" t="s">
        <v>1898</v>
      </c>
      <c r="B674" s="3">
        <v>133375</v>
      </c>
      <c r="C674" s="2">
        <v>1509805</v>
      </c>
      <c r="D674" s="1">
        <v>3.1024938351383045E-05</v>
      </c>
      <c r="E674" s="3">
        <v>5350</v>
      </c>
      <c r="F674" s="4">
        <v>37621</v>
      </c>
      <c r="G674" t="s">
        <v>1705</v>
      </c>
    </row>
    <row r="675" spans="1:7" ht="12.75">
      <c r="A675" t="s">
        <v>839</v>
      </c>
      <c r="B675" s="3">
        <v>132185</v>
      </c>
      <c r="C675" s="2">
        <v>1496334</v>
      </c>
      <c r="D675" s="1">
        <v>3.074812728005674E-05</v>
      </c>
      <c r="E675" s="3">
        <v>125400</v>
      </c>
      <c r="F675" s="4">
        <v>37621</v>
      </c>
      <c r="G675" t="s">
        <v>344</v>
      </c>
    </row>
    <row r="676" spans="1:7" ht="12.75">
      <c r="A676" t="s">
        <v>840</v>
      </c>
      <c r="B676" s="3">
        <v>132050</v>
      </c>
      <c r="C676" s="2">
        <v>1494806</v>
      </c>
      <c r="D676" s="1">
        <v>3.071672434339367E-05</v>
      </c>
      <c r="E676" s="3">
        <v>52950</v>
      </c>
      <c r="F676" s="4">
        <v>37437</v>
      </c>
      <c r="G676" t="s">
        <v>344</v>
      </c>
    </row>
    <row r="677" spans="1:7" ht="12.75">
      <c r="A677" t="s">
        <v>841</v>
      </c>
      <c r="B677" s="3">
        <v>130965</v>
      </c>
      <c r="C677" s="2">
        <v>1482524</v>
      </c>
      <c r="D677" s="1">
        <v>3.0464337778360866E-05</v>
      </c>
      <c r="E677" s="3">
        <v>-22849</v>
      </c>
      <c r="F677" s="4">
        <v>37621</v>
      </c>
      <c r="G677" t="s">
        <v>344</v>
      </c>
    </row>
    <row r="678" spans="1:7" ht="12.75">
      <c r="A678" t="s">
        <v>842</v>
      </c>
      <c r="B678" s="3">
        <v>130244</v>
      </c>
      <c r="C678" s="2">
        <v>1474362</v>
      </c>
      <c r="D678" s="1">
        <v>3.0296622835145515E-05</v>
      </c>
      <c r="E678" s="3">
        <v>-211015</v>
      </c>
      <c r="F678" s="4">
        <v>37621</v>
      </c>
      <c r="G678" t="s">
        <v>344</v>
      </c>
    </row>
    <row r="679" spans="1:7" ht="12.75">
      <c r="A679" t="s">
        <v>843</v>
      </c>
      <c r="B679" s="3">
        <v>130000</v>
      </c>
      <c r="C679" s="2">
        <v>1471600</v>
      </c>
      <c r="D679" s="1">
        <v>3.023986493480634E-05</v>
      </c>
      <c r="E679" s="3">
        <v>65000</v>
      </c>
      <c r="F679" s="4">
        <v>37621</v>
      </c>
      <c r="G679" t="s">
        <v>344</v>
      </c>
    </row>
    <row r="680" spans="1:7" ht="12.75">
      <c r="A680" t="s">
        <v>844</v>
      </c>
      <c r="B680" s="3">
        <v>130000</v>
      </c>
      <c r="C680" s="2">
        <v>1471600</v>
      </c>
      <c r="D680" s="1">
        <v>3.023986493480634E-05</v>
      </c>
      <c r="E680" s="3">
        <v>-70000</v>
      </c>
      <c r="F680" s="4">
        <v>37437</v>
      </c>
      <c r="G680" t="s">
        <v>344</v>
      </c>
    </row>
    <row r="681" spans="1:7" ht="12.75">
      <c r="A681" t="s">
        <v>1899</v>
      </c>
      <c r="B681" s="3">
        <v>130000</v>
      </c>
      <c r="C681" s="2">
        <v>1471600</v>
      </c>
      <c r="D681" s="1">
        <v>3.023986493480634E-05</v>
      </c>
      <c r="E681" s="3">
        <v>0</v>
      </c>
      <c r="F681" s="4">
        <v>37437</v>
      </c>
      <c r="G681" t="s">
        <v>1710</v>
      </c>
    </row>
    <row r="682" spans="1:7" ht="12.75">
      <c r="A682" t="s">
        <v>1900</v>
      </c>
      <c r="B682" s="3">
        <v>129847</v>
      </c>
      <c r="C682" s="2">
        <v>1469868</v>
      </c>
      <c r="D682" s="1">
        <v>3.020427493992153E-05</v>
      </c>
      <c r="E682" s="3">
        <v>-226726</v>
      </c>
      <c r="F682" s="4">
        <v>37621</v>
      </c>
      <c r="G682" t="s">
        <v>1705</v>
      </c>
    </row>
    <row r="683" spans="1:7" ht="12.75">
      <c r="A683" t="s">
        <v>1901</v>
      </c>
      <c r="B683" s="3">
        <v>129050</v>
      </c>
      <c r="C683" s="2">
        <v>1460846</v>
      </c>
      <c r="D683" s="1">
        <v>3.0018881306436604E-05</v>
      </c>
      <c r="E683" s="3">
        <v>0</v>
      </c>
      <c r="F683" s="4">
        <v>37621</v>
      </c>
      <c r="G683" t="s">
        <v>1728</v>
      </c>
    </row>
    <row r="684" spans="1:7" ht="12.75">
      <c r="A684" t="s">
        <v>1902</v>
      </c>
      <c r="B684" s="3">
        <v>128300</v>
      </c>
      <c r="C684" s="2">
        <v>1452356</v>
      </c>
      <c r="D684" s="1">
        <v>2.9844420547197338E-05</v>
      </c>
      <c r="E684" s="3">
        <v>84100</v>
      </c>
      <c r="F684" s="4">
        <v>37253</v>
      </c>
      <c r="G684" t="s">
        <v>1730</v>
      </c>
    </row>
    <row r="685" spans="1:7" ht="12.75">
      <c r="A685" t="s">
        <v>845</v>
      </c>
      <c r="B685" s="3">
        <v>128050</v>
      </c>
      <c r="C685" s="2">
        <v>1449526</v>
      </c>
      <c r="D685" s="1">
        <v>2.9786266960784248E-05</v>
      </c>
      <c r="E685" s="3">
        <v>0</v>
      </c>
      <c r="F685" s="4">
        <v>37437</v>
      </c>
      <c r="G685" t="s">
        <v>344</v>
      </c>
    </row>
    <row r="686" spans="1:7" ht="12.75">
      <c r="A686" t="s">
        <v>846</v>
      </c>
      <c r="B686" s="3">
        <v>128000</v>
      </c>
      <c r="C686" s="2">
        <v>1448960</v>
      </c>
      <c r="D686" s="1">
        <v>2.9774636243501626E-05</v>
      </c>
      <c r="E686" s="3">
        <v>0</v>
      </c>
      <c r="F686" s="4">
        <v>37256</v>
      </c>
      <c r="G686" t="s">
        <v>344</v>
      </c>
    </row>
    <row r="687" spans="1:7" ht="12.75">
      <c r="A687" t="s">
        <v>1903</v>
      </c>
      <c r="B687" s="3">
        <v>127965</v>
      </c>
      <c r="C687" s="2">
        <v>1448564</v>
      </c>
      <c r="D687" s="1">
        <v>2.9766494741403796E-05</v>
      </c>
      <c r="E687" s="3">
        <v>-1136</v>
      </c>
      <c r="F687" s="4">
        <v>37529</v>
      </c>
      <c r="G687" t="s">
        <v>1904</v>
      </c>
    </row>
    <row r="688" spans="1:7" ht="12.75">
      <c r="A688" t="s">
        <v>847</v>
      </c>
      <c r="B688" s="3">
        <v>127300</v>
      </c>
      <c r="C688" s="2">
        <v>1441036</v>
      </c>
      <c r="D688" s="1">
        <v>2.9611806201544978E-05</v>
      </c>
      <c r="E688" s="3">
        <v>42300</v>
      </c>
      <c r="F688" s="4">
        <v>37621</v>
      </c>
      <c r="G688" t="s">
        <v>344</v>
      </c>
    </row>
    <row r="689" spans="1:7" ht="12.75">
      <c r="A689" t="s">
        <v>1905</v>
      </c>
      <c r="B689" s="3">
        <v>126276</v>
      </c>
      <c r="C689" s="2">
        <v>1429444</v>
      </c>
      <c r="D689" s="1">
        <v>2.9373609111596964E-05</v>
      </c>
      <c r="E689" s="3">
        <v>-43974</v>
      </c>
      <c r="F689" s="4">
        <v>37529</v>
      </c>
      <c r="G689" t="s">
        <v>1708</v>
      </c>
    </row>
    <row r="690" spans="1:7" ht="12.75">
      <c r="A690" t="s">
        <v>848</v>
      </c>
      <c r="B690" s="3">
        <v>125967</v>
      </c>
      <c r="C690" s="2">
        <v>1425946</v>
      </c>
      <c r="D690" s="1">
        <v>2.9301731278790387E-05</v>
      </c>
      <c r="E690" s="3">
        <v>-223655</v>
      </c>
      <c r="F690" s="4">
        <v>37621</v>
      </c>
      <c r="G690" t="s">
        <v>344</v>
      </c>
    </row>
    <row r="691" spans="1:7" ht="12.75">
      <c r="A691" t="s">
        <v>849</v>
      </c>
      <c r="B691" s="3">
        <v>125965</v>
      </c>
      <c r="C691" s="2">
        <v>1425924</v>
      </c>
      <c r="D691" s="1">
        <v>2.9301266050099082E-05</v>
      </c>
      <c r="E691" s="3">
        <v>-37208</v>
      </c>
      <c r="F691" s="4">
        <v>37621</v>
      </c>
      <c r="G691" t="s">
        <v>344</v>
      </c>
    </row>
    <row r="692" spans="1:7" ht="12.75">
      <c r="A692" t="s">
        <v>850</v>
      </c>
      <c r="B692" s="3">
        <v>124988</v>
      </c>
      <c r="C692" s="2">
        <v>1414864</v>
      </c>
      <c r="D692" s="1">
        <v>2.907400183439673E-05</v>
      </c>
      <c r="E692" s="3">
        <v>-5700</v>
      </c>
      <c r="F692" s="4">
        <v>37437</v>
      </c>
      <c r="G692" t="s">
        <v>344</v>
      </c>
    </row>
    <row r="693" spans="1:7" ht="12.75">
      <c r="A693" t="s">
        <v>851</v>
      </c>
      <c r="B693" s="3">
        <v>124151</v>
      </c>
      <c r="C693" s="2">
        <v>1405389</v>
      </c>
      <c r="D693" s="1">
        <v>2.8879303627085706E-05</v>
      </c>
      <c r="E693" s="3">
        <v>-13580</v>
      </c>
      <c r="F693" s="4">
        <v>37621</v>
      </c>
      <c r="G693" t="s">
        <v>344</v>
      </c>
    </row>
    <row r="694" spans="1:7" ht="12.75">
      <c r="A694" t="s">
        <v>852</v>
      </c>
      <c r="B694" s="3">
        <v>124150</v>
      </c>
      <c r="C694" s="2">
        <v>1405378</v>
      </c>
      <c r="D694" s="1">
        <v>2.8879071012740057E-05</v>
      </c>
      <c r="E694" s="3">
        <v>4100</v>
      </c>
      <c r="F694" s="4">
        <v>37621</v>
      </c>
      <c r="G694" t="s">
        <v>344</v>
      </c>
    </row>
    <row r="695" spans="1:7" ht="12.75">
      <c r="A695" t="s">
        <v>853</v>
      </c>
      <c r="B695" s="3">
        <v>123700</v>
      </c>
      <c r="C695" s="2">
        <v>1400284</v>
      </c>
      <c r="D695" s="1">
        <v>2.8774394557196494E-05</v>
      </c>
      <c r="E695" s="3">
        <v>-141500</v>
      </c>
      <c r="F695" s="4">
        <v>37621</v>
      </c>
      <c r="G695" t="s">
        <v>344</v>
      </c>
    </row>
    <row r="696" spans="1:7" ht="12.75">
      <c r="A696" t="s">
        <v>1906</v>
      </c>
      <c r="B696" s="3">
        <v>123000</v>
      </c>
      <c r="C696" s="2">
        <v>1392360</v>
      </c>
      <c r="D696" s="1">
        <v>2.8611564515239846E-05</v>
      </c>
      <c r="E696" s="3">
        <v>-14750</v>
      </c>
      <c r="F696" s="4">
        <v>37529</v>
      </c>
      <c r="G696" t="s">
        <v>1719</v>
      </c>
    </row>
    <row r="697" spans="1:7" ht="12.75">
      <c r="A697" t="s">
        <v>854</v>
      </c>
      <c r="B697" s="3">
        <v>122800</v>
      </c>
      <c r="C697" s="2">
        <v>1390096</v>
      </c>
      <c r="D697" s="1">
        <v>2.8565041646109374E-05</v>
      </c>
      <c r="E697" s="3">
        <v>0</v>
      </c>
      <c r="F697" s="4">
        <v>37621</v>
      </c>
      <c r="G697" t="s">
        <v>344</v>
      </c>
    </row>
    <row r="698" spans="1:7" ht="12.75">
      <c r="A698" t="s">
        <v>855</v>
      </c>
      <c r="B698" s="3">
        <v>122703</v>
      </c>
      <c r="C698" s="2">
        <v>1388998</v>
      </c>
      <c r="D698" s="1">
        <v>2.8542478054581095E-05</v>
      </c>
      <c r="E698" s="3">
        <v>233</v>
      </c>
      <c r="F698" s="4">
        <v>37621</v>
      </c>
      <c r="G698" t="s">
        <v>344</v>
      </c>
    </row>
    <row r="699" spans="1:7" ht="12.75">
      <c r="A699" t="s">
        <v>856</v>
      </c>
      <c r="B699" s="3">
        <v>122197</v>
      </c>
      <c r="C699" s="2">
        <v>1383270</v>
      </c>
      <c r="D699" s="1">
        <v>2.8424775195681004E-05</v>
      </c>
      <c r="E699" s="3">
        <v>-57815</v>
      </c>
      <c r="F699" s="4">
        <v>37621</v>
      </c>
      <c r="G699" t="s">
        <v>344</v>
      </c>
    </row>
    <row r="700" spans="1:7" ht="12.75">
      <c r="A700" t="s">
        <v>857</v>
      </c>
      <c r="B700" s="3">
        <v>121600</v>
      </c>
      <c r="C700" s="2">
        <v>1376512</v>
      </c>
      <c r="D700" s="1">
        <v>2.828590443132655E-05</v>
      </c>
      <c r="E700" s="3">
        <v>0</v>
      </c>
      <c r="F700" s="4">
        <v>37621</v>
      </c>
      <c r="G700" t="s">
        <v>344</v>
      </c>
    </row>
    <row r="701" spans="1:7" ht="12.75">
      <c r="A701" t="s">
        <v>858</v>
      </c>
      <c r="B701" s="3">
        <v>121479</v>
      </c>
      <c r="C701" s="2">
        <v>1375142</v>
      </c>
      <c r="D701" s="1">
        <v>2.825775809550261E-05</v>
      </c>
      <c r="E701" s="3">
        <v>0</v>
      </c>
      <c r="F701" s="4">
        <v>37621</v>
      </c>
      <c r="G701" t="s">
        <v>344</v>
      </c>
    </row>
    <row r="702" spans="1:7" ht="12.75">
      <c r="A702" t="s">
        <v>859</v>
      </c>
      <c r="B702" s="3">
        <v>121109</v>
      </c>
      <c r="C702" s="2">
        <v>1370954</v>
      </c>
      <c r="D702" s="1">
        <v>2.817169078761124E-05</v>
      </c>
      <c r="E702" s="3">
        <v>0</v>
      </c>
      <c r="F702" s="4">
        <v>37621</v>
      </c>
      <c r="G702" t="s">
        <v>344</v>
      </c>
    </row>
    <row r="703" spans="1:7" ht="12.75">
      <c r="A703" t="s">
        <v>1907</v>
      </c>
      <c r="B703" s="3">
        <v>120650</v>
      </c>
      <c r="C703" s="2">
        <v>1365758</v>
      </c>
      <c r="D703" s="1">
        <v>2.806492080295681E-05</v>
      </c>
      <c r="E703" s="3">
        <v>-18200</v>
      </c>
      <c r="F703" s="4">
        <v>37529</v>
      </c>
      <c r="G703" t="s">
        <v>1737</v>
      </c>
    </row>
    <row r="704" spans="1:7" ht="12.75">
      <c r="A704" t="s">
        <v>860</v>
      </c>
      <c r="B704" s="3">
        <v>120500</v>
      </c>
      <c r="C704" s="2">
        <v>1364060</v>
      </c>
      <c r="D704" s="1">
        <v>2.8030028651108956E-05</v>
      </c>
      <c r="E704" s="3">
        <v>-200</v>
      </c>
      <c r="F704" s="4">
        <v>37529</v>
      </c>
      <c r="G704" t="s">
        <v>344</v>
      </c>
    </row>
    <row r="705" spans="1:7" ht="12.75">
      <c r="A705" t="s">
        <v>1908</v>
      </c>
      <c r="B705" s="3">
        <v>120486</v>
      </c>
      <c r="C705" s="2">
        <v>1363902</v>
      </c>
      <c r="D705" s="1">
        <v>2.802677205026982E-05</v>
      </c>
      <c r="E705" s="3">
        <v>-22026</v>
      </c>
      <c r="F705" s="4">
        <v>37590</v>
      </c>
      <c r="G705" t="s">
        <v>1708</v>
      </c>
    </row>
    <row r="706" spans="1:7" ht="12.75">
      <c r="A706" t="s">
        <v>1909</v>
      </c>
      <c r="B706" s="3">
        <v>119800</v>
      </c>
      <c r="C706" s="2">
        <v>1356136</v>
      </c>
      <c r="D706" s="1">
        <v>2.7867198609152303E-05</v>
      </c>
      <c r="E706" s="3">
        <v>20100</v>
      </c>
      <c r="F706" s="4">
        <v>37437</v>
      </c>
      <c r="G706" t="s">
        <v>1765</v>
      </c>
    </row>
    <row r="707" spans="1:7" ht="12.75">
      <c r="A707" t="s">
        <v>861</v>
      </c>
      <c r="B707" s="3">
        <v>119344</v>
      </c>
      <c r="C707" s="2">
        <v>1350974</v>
      </c>
      <c r="D707" s="1">
        <v>2.7761126467534833E-05</v>
      </c>
      <c r="E707" s="3">
        <v>-2938</v>
      </c>
      <c r="F707" s="4">
        <v>37621</v>
      </c>
      <c r="G707" t="s">
        <v>344</v>
      </c>
    </row>
    <row r="708" spans="1:7" ht="12.75">
      <c r="A708" t="s">
        <v>862</v>
      </c>
      <c r="B708" s="3">
        <v>119128</v>
      </c>
      <c r="C708" s="2">
        <v>1348529</v>
      </c>
      <c r="D708" s="1">
        <v>2.771088176887392E-05</v>
      </c>
      <c r="E708" s="3">
        <v>-21380</v>
      </c>
      <c r="F708" s="4">
        <v>37621</v>
      </c>
      <c r="G708" t="s">
        <v>344</v>
      </c>
    </row>
    <row r="709" spans="1:7" ht="12.75">
      <c r="A709" t="s">
        <v>1910</v>
      </c>
      <c r="B709" s="3">
        <v>119000</v>
      </c>
      <c r="C709" s="2">
        <v>1347080</v>
      </c>
      <c r="D709" s="1">
        <v>2.768110713263042E-05</v>
      </c>
      <c r="E709" s="3">
        <v>22650</v>
      </c>
      <c r="F709" s="4">
        <v>37437</v>
      </c>
      <c r="G709" t="s">
        <v>1815</v>
      </c>
    </row>
    <row r="710" spans="1:7" ht="12.75">
      <c r="A710" t="s">
        <v>863</v>
      </c>
      <c r="B710" s="3">
        <v>118134</v>
      </c>
      <c r="C710" s="2">
        <v>1337277</v>
      </c>
      <c r="D710" s="1">
        <v>2.747966310929548E-05</v>
      </c>
      <c r="E710" s="3">
        <v>-16145</v>
      </c>
      <c r="F710" s="4">
        <v>37621</v>
      </c>
      <c r="G710" t="s">
        <v>344</v>
      </c>
    </row>
    <row r="711" spans="1:7" ht="12.75">
      <c r="A711" t="s">
        <v>864</v>
      </c>
      <c r="B711" s="3">
        <v>117691</v>
      </c>
      <c r="C711" s="2">
        <v>1332262</v>
      </c>
      <c r="D711" s="1">
        <v>2.7376614954171485E-05</v>
      </c>
      <c r="E711" s="3">
        <v>-24446</v>
      </c>
      <c r="F711" s="4">
        <v>37621</v>
      </c>
      <c r="G711" t="s">
        <v>344</v>
      </c>
    </row>
    <row r="712" spans="1:7" ht="12.75">
      <c r="A712" t="s">
        <v>865</v>
      </c>
      <c r="B712" s="3">
        <v>117172</v>
      </c>
      <c r="C712" s="2">
        <v>1326387</v>
      </c>
      <c r="D712" s="1">
        <v>2.725588810877791E-05</v>
      </c>
      <c r="E712" s="3">
        <v>36033</v>
      </c>
      <c r="F712" s="4">
        <v>37621</v>
      </c>
      <c r="G712" t="s">
        <v>344</v>
      </c>
    </row>
    <row r="713" spans="1:7" ht="12.75">
      <c r="A713" t="s">
        <v>866</v>
      </c>
      <c r="B713" s="3">
        <v>116619</v>
      </c>
      <c r="C713" s="2">
        <v>1320127</v>
      </c>
      <c r="D713" s="1">
        <v>2.712725237563216E-05</v>
      </c>
      <c r="E713" s="3">
        <v>-1223</v>
      </c>
      <c r="F713" s="4">
        <v>37346</v>
      </c>
      <c r="G713" t="s">
        <v>344</v>
      </c>
    </row>
    <row r="714" spans="1:7" ht="12.75">
      <c r="A714" t="s">
        <v>867</v>
      </c>
      <c r="B714" s="3">
        <v>116000</v>
      </c>
      <c r="C714" s="2">
        <v>1313120</v>
      </c>
      <c r="D714" s="1">
        <v>2.698326409567335E-05</v>
      </c>
      <c r="E714" s="3">
        <v>200</v>
      </c>
      <c r="F714" s="4">
        <v>37621</v>
      </c>
      <c r="G714" t="s">
        <v>344</v>
      </c>
    </row>
    <row r="715" spans="1:7" ht="12.75">
      <c r="A715" t="s">
        <v>868</v>
      </c>
      <c r="B715" s="3">
        <v>114053</v>
      </c>
      <c r="C715" s="2">
        <v>1291080</v>
      </c>
      <c r="D715" s="1">
        <v>2.653036396468821E-05</v>
      </c>
      <c r="E715" s="3">
        <v>2780</v>
      </c>
      <c r="F715" s="4">
        <v>37621</v>
      </c>
      <c r="G715" t="s">
        <v>344</v>
      </c>
    </row>
    <row r="716" spans="1:7" ht="12.75">
      <c r="A716" t="s">
        <v>869</v>
      </c>
      <c r="B716" s="3">
        <v>113810</v>
      </c>
      <c r="C716" s="2">
        <v>1288329</v>
      </c>
      <c r="D716" s="1">
        <v>2.647383867869469E-05</v>
      </c>
      <c r="E716" s="3">
        <v>-196860</v>
      </c>
      <c r="F716" s="4">
        <v>37621</v>
      </c>
      <c r="G716" t="s">
        <v>344</v>
      </c>
    </row>
    <row r="717" spans="1:7" ht="12.75">
      <c r="A717" t="s">
        <v>870</v>
      </c>
      <c r="B717" s="3">
        <v>113749</v>
      </c>
      <c r="C717" s="2">
        <v>1287639</v>
      </c>
      <c r="D717" s="1">
        <v>2.64596492036099E-05</v>
      </c>
      <c r="E717" s="3">
        <v>113749</v>
      </c>
      <c r="F717" s="4">
        <v>37621</v>
      </c>
      <c r="G717" t="s">
        <v>344</v>
      </c>
    </row>
    <row r="718" spans="1:7" ht="12.75">
      <c r="A718" t="s">
        <v>1911</v>
      </c>
      <c r="B718" s="3">
        <v>113400</v>
      </c>
      <c r="C718" s="2">
        <v>1283688</v>
      </c>
      <c r="D718" s="1">
        <v>2.6378466796977225E-05</v>
      </c>
      <c r="E718" s="3">
        <v>-129000</v>
      </c>
      <c r="F718" s="4">
        <v>37560</v>
      </c>
      <c r="G718" t="s">
        <v>1705</v>
      </c>
    </row>
    <row r="719" spans="1:7" ht="12.75">
      <c r="A719" t="s">
        <v>871</v>
      </c>
      <c r="B719" s="3">
        <v>113135</v>
      </c>
      <c r="C719" s="2">
        <v>1280688</v>
      </c>
      <c r="D719" s="1">
        <v>2.631682399537935E-05</v>
      </c>
      <c r="E719" s="3">
        <v>-3040</v>
      </c>
      <c r="F719" s="4">
        <v>37621</v>
      </c>
      <c r="G719" t="s">
        <v>344</v>
      </c>
    </row>
    <row r="720" spans="1:7" ht="12.75">
      <c r="A720" t="s">
        <v>872</v>
      </c>
      <c r="B720" s="3">
        <v>112500</v>
      </c>
      <c r="C720" s="2">
        <v>1273500</v>
      </c>
      <c r="D720" s="1">
        <v>2.61691138858901E-05</v>
      </c>
      <c r="E720" s="3">
        <v>101000</v>
      </c>
      <c r="F720" s="4">
        <v>37621</v>
      </c>
      <c r="G720" t="s">
        <v>344</v>
      </c>
    </row>
    <row r="721" spans="1:7" ht="12.75">
      <c r="A721" t="s">
        <v>873</v>
      </c>
      <c r="B721" s="3">
        <v>112035</v>
      </c>
      <c r="C721" s="2">
        <v>1268236</v>
      </c>
      <c r="D721" s="1">
        <v>2.6060948215161755E-05</v>
      </c>
      <c r="E721" s="3">
        <v>-144050</v>
      </c>
      <c r="F721" s="4">
        <v>37621</v>
      </c>
      <c r="G721" t="s">
        <v>344</v>
      </c>
    </row>
    <row r="722" spans="1:7" ht="12.75">
      <c r="A722" t="s">
        <v>874</v>
      </c>
      <c r="B722" s="3">
        <v>112000</v>
      </c>
      <c r="C722" s="2">
        <v>1267840</v>
      </c>
      <c r="D722" s="1">
        <v>2.6052806713063925E-05</v>
      </c>
      <c r="E722" s="3">
        <v>-84081</v>
      </c>
      <c r="F722" s="4">
        <v>37621</v>
      </c>
      <c r="G722" t="s">
        <v>344</v>
      </c>
    </row>
    <row r="723" spans="1:7" ht="12.75">
      <c r="A723" t="s">
        <v>875</v>
      </c>
      <c r="B723" s="3">
        <v>109246</v>
      </c>
      <c r="C723" s="2">
        <v>1236665</v>
      </c>
      <c r="D723" s="1">
        <v>2.5412186805137338E-05</v>
      </c>
      <c r="E723" s="3">
        <v>15000</v>
      </c>
      <c r="F723" s="4">
        <v>37621</v>
      </c>
      <c r="G723" t="s">
        <v>344</v>
      </c>
    </row>
    <row r="724" spans="1:7" ht="12.75">
      <c r="A724" t="s">
        <v>876</v>
      </c>
      <c r="B724" s="3">
        <v>107358</v>
      </c>
      <c r="C724" s="2">
        <v>1215293</v>
      </c>
      <c r="D724" s="1">
        <v>2.4973010920545687E-05</v>
      </c>
      <c r="E724" s="3">
        <v>0</v>
      </c>
      <c r="F724" s="4">
        <v>37621</v>
      </c>
      <c r="G724" t="s">
        <v>344</v>
      </c>
    </row>
    <row r="725" spans="1:7" ht="12.75">
      <c r="A725" t="s">
        <v>1912</v>
      </c>
      <c r="B725" s="3">
        <v>106788</v>
      </c>
      <c r="C725" s="2">
        <v>1208840</v>
      </c>
      <c r="D725" s="1">
        <v>2.4840420743523842E-05</v>
      </c>
      <c r="E725" s="3">
        <v>-127883</v>
      </c>
      <c r="F725" s="4">
        <v>37529</v>
      </c>
      <c r="G725" t="s">
        <v>1810</v>
      </c>
    </row>
    <row r="726" spans="1:7" ht="12.75">
      <c r="A726" t="s">
        <v>877</v>
      </c>
      <c r="B726" s="3">
        <v>105280</v>
      </c>
      <c r="C726" s="2">
        <v>1191770</v>
      </c>
      <c r="D726" s="1">
        <v>2.448963831028009E-05</v>
      </c>
      <c r="E726" s="3">
        <v>-19760</v>
      </c>
      <c r="F726" s="4">
        <v>37621</v>
      </c>
      <c r="G726" t="s">
        <v>344</v>
      </c>
    </row>
    <row r="727" spans="1:7" ht="12.75">
      <c r="A727" t="s">
        <v>878</v>
      </c>
      <c r="B727" s="3">
        <v>104956</v>
      </c>
      <c r="C727" s="2">
        <v>1188102</v>
      </c>
      <c r="D727" s="1">
        <v>2.4414271262288724E-05</v>
      </c>
      <c r="E727" s="3">
        <v>-20355</v>
      </c>
      <c r="F727" s="4">
        <v>37621</v>
      </c>
      <c r="G727" t="s">
        <v>344</v>
      </c>
    </row>
    <row r="728" spans="1:7" ht="12.75">
      <c r="A728" t="s">
        <v>879</v>
      </c>
      <c r="B728" s="3">
        <v>104910</v>
      </c>
      <c r="C728" s="2">
        <v>1187581</v>
      </c>
      <c r="D728" s="1">
        <v>2.4403571002388716E-05</v>
      </c>
      <c r="E728" s="3">
        <v>-7340</v>
      </c>
      <c r="F728" s="4">
        <v>37621</v>
      </c>
      <c r="G728" t="s">
        <v>344</v>
      </c>
    </row>
    <row r="729" spans="1:7" ht="12.75">
      <c r="A729" t="s">
        <v>880</v>
      </c>
      <c r="B729" s="3">
        <v>104678</v>
      </c>
      <c r="C729" s="2">
        <v>1184955</v>
      </c>
      <c r="D729" s="1">
        <v>2.434960447419737E-05</v>
      </c>
      <c r="E729" s="3">
        <v>-50</v>
      </c>
      <c r="F729" s="4">
        <v>37621</v>
      </c>
      <c r="G729" t="s">
        <v>344</v>
      </c>
    </row>
    <row r="730" spans="1:7" ht="12.75">
      <c r="A730" t="s">
        <v>1913</v>
      </c>
      <c r="B730" s="3">
        <v>104400</v>
      </c>
      <c r="C730" s="2">
        <v>1181808</v>
      </c>
      <c r="D730" s="1">
        <v>2.4284937686106018E-05</v>
      </c>
      <c r="E730" s="3">
        <v>104400</v>
      </c>
      <c r="F730" s="4">
        <v>37437</v>
      </c>
      <c r="G730" t="s">
        <v>1722</v>
      </c>
    </row>
    <row r="731" spans="1:7" ht="12.75">
      <c r="A731" t="s">
        <v>881</v>
      </c>
      <c r="B731" s="3">
        <v>102550</v>
      </c>
      <c r="C731" s="2">
        <v>1160866</v>
      </c>
      <c r="D731" s="1">
        <v>2.3854601146649155E-05</v>
      </c>
      <c r="E731" s="3">
        <v>0</v>
      </c>
      <c r="F731" s="4">
        <v>37529</v>
      </c>
      <c r="G731" t="s">
        <v>344</v>
      </c>
    </row>
    <row r="732" spans="1:7" ht="12.75">
      <c r="A732" t="s">
        <v>882</v>
      </c>
      <c r="B732" s="3">
        <v>101145</v>
      </c>
      <c r="C732" s="2">
        <v>1144961</v>
      </c>
      <c r="D732" s="1">
        <v>2.3527777991007595E-05</v>
      </c>
      <c r="E732" s="3">
        <v>-11955</v>
      </c>
      <c r="F732" s="4">
        <v>37621</v>
      </c>
      <c r="G732" t="s">
        <v>344</v>
      </c>
    </row>
    <row r="733" spans="1:7" ht="12.75">
      <c r="A733" t="s">
        <v>883</v>
      </c>
      <c r="B733" s="3">
        <v>100281</v>
      </c>
      <c r="C733" s="2">
        <v>1135181</v>
      </c>
      <c r="D733" s="1">
        <v>2.332679919636396E-05</v>
      </c>
      <c r="E733" s="3">
        <v>-10476</v>
      </c>
      <c r="F733" s="4">
        <v>37621</v>
      </c>
      <c r="G733" t="s">
        <v>344</v>
      </c>
    </row>
    <row r="734" spans="1:7" ht="12.75">
      <c r="A734" t="s">
        <v>884</v>
      </c>
      <c r="B734" s="3">
        <v>100222</v>
      </c>
      <c r="C734" s="2">
        <v>1134513</v>
      </c>
      <c r="D734" s="1">
        <v>2.331307494997047E-05</v>
      </c>
      <c r="E734" s="3">
        <v>-2401</v>
      </c>
      <c r="F734" s="4">
        <v>37621</v>
      </c>
      <c r="G734" t="s">
        <v>344</v>
      </c>
    </row>
    <row r="735" spans="1:7" ht="12.75">
      <c r="A735" t="s">
        <v>885</v>
      </c>
      <c r="B735" s="3">
        <v>100050</v>
      </c>
      <c r="C735" s="2">
        <v>1132566</v>
      </c>
      <c r="D735" s="1">
        <v>2.3273065282518265E-05</v>
      </c>
      <c r="E735" s="3">
        <v>65000</v>
      </c>
      <c r="F735" s="4">
        <v>37529</v>
      </c>
      <c r="G735" t="s">
        <v>344</v>
      </c>
    </row>
    <row r="736" spans="1:7" ht="12.75">
      <c r="A736" t="s">
        <v>1914</v>
      </c>
      <c r="B736" s="3">
        <v>100000</v>
      </c>
      <c r="C736" s="2">
        <v>1132000</v>
      </c>
      <c r="D736" s="1">
        <v>2.3261434565235647E-05</v>
      </c>
      <c r="E736" s="3">
        <v>60000</v>
      </c>
      <c r="F736" s="4">
        <v>37560</v>
      </c>
      <c r="G736" t="s">
        <v>1705</v>
      </c>
    </row>
    <row r="737" spans="1:7" ht="12.75">
      <c r="A737" t="s">
        <v>886</v>
      </c>
      <c r="B737" s="3">
        <v>100000</v>
      </c>
      <c r="C737" s="2">
        <v>1132000</v>
      </c>
      <c r="D737" s="1">
        <v>2.3261434565235647E-05</v>
      </c>
      <c r="E737" s="3">
        <v>100000</v>
      </c>
      <c r="F737" s="4">
        <v>37621</v>
      </c>
      <c r="G737" t="s">
        <v>344</v>
      </c>
    </row>
    <row r="738" spans="1:7" ht="12.75">
      <c r="A738" t="s">
        <v>887</v>
      </c>
      <c r="B738" s="3">
        <v>100000</v>
      </c>
      <c r="C738" s="2">
        <v>1132000</v>
      </c>
      <c r="D738" s="1">
        <v>2.3261434565235647E-05</v>
      </c>
      <c r="E738" s="3">
        <v>0</v>
      </c>
      <c r="F738" s="4">
        <v>37621</v>
      </c>
      <c r="G738" t="s">
        <v>344</v>
      </c>
    </row>
    <row r="739" spans="1:7" ht="12.75">
      <c r="A739" t="s">
        <v>1915</v>
      </c>
      <c r="B739" s="3">
        <v>99821</v>
      </c>
      <c r="C739" s="2">
        <v>1129974</v>
      </c>
      <c r="D739" s="1">
        <v>2.3219796597363874E-05</v>
      </c>
      <c r="E739" s="3">
        <v>-92179</v>
      </c>
      <c r="F739" s="4">
        <v>37437</v>
      </c>
      <c r="G739" t="s">
        <v>1722</v>
      </c>
    </row>
    <row r="740" spans="1:7" ht="12.75">
      <c r="A740" t="s">
        <v>888</v>
      </c>
      <c r="B740" s="3">
        <v>99294</v>
      </c>
      <c r="C740" s="2">
        <v>1124008</v>
      </c>
      <c r="D740" s="1">
        <v>2.3097208837205083E-05</v>
      </c>
      <c r="E740" s="3">
        <v>43700</v>
      </c>
      <c r="F740" s="4">
        <v>37529</v>
      </c>
      <c r="G740" t="s">
        <v>344</v>
      </c>
    </row>
    <row r="741" spans="1:7" ht="12.75">
      <c r="A741" t="s">
        <v>889</v>
      </c>
      <c r="B741" s="3">
        <v>99064</v>
      </c>
      <c r="C741" s="2">
        <v>1121404</v>
      </c>
      <c r="D741" s="1">
        <v>2.3043707537705043E-05</v>
      </c>
      <c r="E741" s="3">
        <v>-2386</v>
      </c>
      <c r="F741" s="4">
        <v>37621</v>
      </c>
      <c r="G741" t="s">
        <v>344</v>
      </c>
    </row>
    <row r="742" spans="1:7" ht="12.75">
      <c r="A742" t="s">
        <v>890</v>
      </c>
      <c r="B742" s="3">
        <v>99040</v>
      </c>
      <c r="C742" s="2">
        <v>1121133</v>
      </c>
      <c r="D742" s="1">
        <v>2.3038124793409386E-05</v>
      </c>
      <c r="E742" s="3">
        <v>99040</v>
      </c>
      <c r="F742" s="4">
        <v>37529</v>
      </c>
      <c r="G742" t="s">
        <v>344</v>
      </c>
    </row>
    <row r="743" spans="1:7" ht="12.75">
      <c r="A743" t="s">
        <v>891</v>
      </c>
      <c r="B743" s="3">
        <v>97314</v>
      </c>
      <c r="C743" s="2">
        <v>1101594</v>
      </c>
      <c r="D743" s="1">
        <v>2.263663243281342E-05</v>
      </c>
      <c r="E743" s="3">
        <v>0</v>
      </c>
      <c r="F743" s="4">
        <v>37529</v>
      </c>
      <c r="G743" t="s">
        <v>344</v>
      </c>
    </row>
    <row r="744" spans="1:7" ht="12.75">
      <c r="A744" t="s">
        <v>892</v>
      </c>
      <c r="B744" s="3">
        <v>96175</v>
      </c>
      <c r="C744" s="2">
        <v>1088701</v>
      </c>
      <c r="D744" s="1">
        <v>2.2371684693115383E-05</v>
      </c>
      <c r="E744" s="3">
        <v>-3600</v>
      </c>
      <c r="F744" s="4">
        <v>37621</v>
      </c>
      <c r="G744" t="s">
        <v>344</v>
      </c>
    </row>
    <row r="745" spans="1:7" ht="12.75">
      <c r="A745" t="s">
        <v>1916</v>
      </c>
      <c r="B745" s="3">
        <v>96000</v>
      </c>
      <c r="C745" s="2">
        <v>1086720</v>
      </c>
      <c r="D745" s="1">
        <v>2.233097718262622E-05</v>
      </c>
      <c r="E745" s="3">
        <v>96000</v>
      </c>
      <c r="F745" s="4">
        <v>37621</v>
      </c>
      <c r="G745" t="s">
        <v>1732</v>
      </c>
    </row>
    <row r="746" spans="1:7" ht="12.75">
      <c r="A746" t="s">
        <v>893</v>
      </c>
      <c r="B746" s="3">
        <v>95700</v>
      </c>
      <c r="C746" s="2">
        <v>1083324</v>
      </c>
      <c r="D746" s="1">
        <v>2.2261192878930515E-05</v>
      </c>
      <c r="E746" s="3">
        <v>-5175</v>
      </c>
      <c r="F746" s="4">
        <v>37621</v>
      </c>
      <c r="G746" t="s">
        <v>344</v>
      </c>
    </row>
    <row r="747" spans="1:7" ht="12.75">
      <c r="A747" t="s">
        <v>1917</v>
      </c>
      <c r="B747" s="3">
        <v>95000</v>
      </c>
      <c r="C747" s="2">
        <v>1075400</v>
      </c>
      <c r="D747" s="1">
        <v>2.2098362836973863E-05</v>
      </c>
      <c r="E747" s="3">
        <v>-20000</v>
      </c>
      <c r="F747" s="4">
        <v>37529</v>
      </c>
      <c r="G747" t="s">
        <v>1732</v>
      </c>
    </row>
    <row r="748" spans="1:7" ht="12.75">
      <c r="A748" t="s">
        <v>894</v>
      </c>
      <c r="B748" s="3">
        <v>94661</v>
      </c>
      <c r="C748" s="2">
        <v>1071563</v>
      </c>
      <c r="D748" s="1">
        <v>2.2019506573797714E-05</v>
      </c>
      <c r="E748" s="3">
        <v>-11270</v>
      </c>
      <c r="F748" s="4">
        <v>37621</v>
      </c>
      <c r="G748" t="s">
        <v>344</v>
      </c>
    </row>
    <row r="749" spans="1:7" ht="12.75">
      <c r="A749" t="s">
        <v>895</v>
      </c>
      <c r="B749" s="3">
        <v>94504</v>
      </c>
      <c r="C749" s="2">
        <v>1069785</v>
      </c>
      <c r="D749" s="1">
        <v>2.1982986121530296E-05</v>
      </c>
      <c r="E749" s="3">
        <v>-4325</v>
      </c>
      <c r="F749" s="4">
        <v>37621</v>
      </c>
      <c r="G749" t="s">
        <v>344</v>
      </c>
    </row>
    <row r="750" spans="1:7" ht="12.75">
      <c r="A750" t="s">
        <v>896</v>
      </c>
      <c r="B750" s="3">
        <v>94208</v>
      </c>
      <c r="C750" s="2">
        <v>1066435</v>
      </c>
      <c r="D750" s="1">
        <v>2.1914132275217198E-05</v>
      </c>
      <c r="E750" s="3">
        <v>-8179</v>
      </c>
      <c r="F750" s="4">
        <v>37529</v>
      </c>
      <c r="G750" t="s">
        <v>344</v>
      </c>
    </row>
    <row r="751" spans="1:7" ht="12.75">
      <c r="A751" t="s">
        <v>897</v>
      </c>
      <c r="B751" s="3">
        <v>94197</v>
      </c>
      <c r="C751" s="2">
        <v>1066310</v>
      </c>
      <c r="D751" s="1">
        <v>2.1911573517415024E-05</v>
      </c>
      <c r="E751" s="3">
        <v>-5793</v>
      </c>
      <c r="F751" s="4">
        <v>37621</v>
      </c>
      <c r="G751" t="s">
        <v>344</v>
      </c>
    </row>
    <row r="752" spans="1:7" ht="12.75">
      <c r="A752" t="s">
        <v>898</v>
      </c>
      <c r="B752" s="3">
        <v>94099</v>
      </c>
      <c r="C752" s="2">
        <v>1065201</v>
      </c>
      <c r="D752" s="1">
        <v>2.1888777311541093E-05</v>
      </c>
      <c r="E752" s="3">
        <v>-1040</v>
      </c>
      <c r="F752" s="4">
        <v>37621</v>
      </c>
      <c r="G752" t="s">
        <v>344</v>
      </c>
    </row>
    <row r="753" spans="1:7" ht="12.75">
      <c r="A753" t="s">
        <v>899</v>
      </c>
      <c r="B753" s="3">
        <v>94000</v>
      </c>
      <c r="C753" s="2">
        <v>1064080</v>
      </c>
      <c r="D753" s="1">
        <v>2.1865748491321506E-05</v>
      </c>
      <c r="E753" s="3">
        <v>0</v>
      </c>
      <c r="F753" s="4">
        <v>37529</v>
      </c>
      <c r="G753" t="s">
        <v>344</v>
      </c>
    </row>
    <row r="754" spans="1:7" ht="12.75">
      <c r="A754" t="s">
        <v>1918</v>
      </c>
      <c r="B754" s="3">
        <v>93253</v>
      </c>
      <c r="C754" s="2">
        <v>1055624</v>
      </c>
      <c r="D754" s="1">
        <v>2.1691985575119197E-05</v>
      </c>
      <c r="E754" s="3">
        <v>42200</v>
      </c>
      <c r="F754" s="4">
        <v>37391</v>
      </c>
      <c r="G754" t="s">
        <v>1705</v>
      </c>
    </row>
    <row r="755" spans="1:7" ht="12.75">
      <c r="A755" t="s">
        <v>900</v>
      </c>
      <c r="B755" s="3">
        <v>93069</v>
      </c>
      <c r="C755" s="2">
        <v>1053541</v>
      </c>
      <c r="D755" s="1">
        <v>2.1649184535519165E-05</v>
      </c>
      <c r="E755" s="3">
        <v>-13940</v>
      </c>
      <c r="F755" s="4">
        <v>37621</v>
      </c>
      <c r="G755" t="s">
        <v>344</v>
      </c>
    </row>
    <row r="756" spans="1:7" ht="12.75">
      <c r="A756" t="s">
        <v>1919</v>
      </c>
      <c r="B756" s="3">
        <v>92500</v>
      </c>
      <c r="C756" s="2">
        <v>1047100</v>
      </c>
      <c r="D756" s="1">
        <v>2.1516826972842973E-05</v>
      </c>
      <c r="E756" s="3">
        <v>0</v>
      </c>
      <c r="F756" s="4">
        <v>37388</v>
      </c>
      <c r="G756" t="s">
        <v>1719</v>
      </c>
    </row>
    <row r="757" spans="1:7" ht="12.75">
      <c r="A757" t="s">
        <v>901</v>
      </c>
      <c r="B757" s="3">
        <v>91516</v>
      </c>
      <c r="C757" s="2">
        <v>1035961</v>
      </c>
      <c r="D757" s="1">
        <v>2.1287934456721056E-05</v>
      </c>
      <c r="E757" s="3">
        <v>-4115</v>
      </c>
      <c r="F757" s="4">
        <v>37621</v>
      </c>
      <c r="G757" t="s">
        <v>344</v>
      </c>
    </row>
    <row r="758" spans="1:7" ht="12.75">
      <c r="A758" t="s">
        <v>902</v>
      </c>
      <c r="B758" s="3">
        <v>91406</v>
      </c>
      <c r="C758" s="2">
        <v>1034716</v>
      </c>
      <c r="D758" s="1">
        <v>2.1262346878699295E-05</v>
      </c>
      <c r="E758" s="3">
        <v>-13231</v>
      </c>
      <c r="F758" s="4">
        <v>37621</v>
      </c>
      <c r="G758" t="s">
        <v>344</v>
      </c>
    </row>
    <row r="759" spans="1:7" ht="12.75">
      <c r="A759" t="s">
        <v>903</v>
      </c>
      <c r="B759" s="3">
        <v>91078</v>
      </c>
      <c r="C759" s="2">
        <v>1031003</v>
      </c>
      <c r="D759" s="1">
        <v>2.1186049373325324E-05</v>
      </c>
      <c r="E759" s="3">
        <v>-95915</v>
      </c>
      <c r="F759" s="4">
        <v>37621</v>
      </c>
      <c r="G759" t="s">
        <v>344</v>
      </c>
    </row>
    <row r="760" spans="1:7" ht="12.75">
      <c r="A760" t="s">
        <v>904</v>
      </c>
      <c r="B760" s="3">
        <v>90897</v>
      </c>
      <c r="C760" s="2">
        <v>1028954</v>
      </c>
      <c r="D760" s="1">
        <v>2.1143946176762246E-05</v>
      </c>
      <c r="E760" s="3">
        <v>-721</v>
      </c>
      <c r="F760" s="4">
        <v>37621</v>
      </c>
      <c r="G760" t="s">
        <v>344</v>
      </c>
    </row>
    <row r="761" spans="1:7" ht="12.75">
      <c r="A761" t="s">
        <v>905</v>
      </c>
      <c r="B761" s="3">
        <v>90791</v>
      </c>
      <c r="C761" s="2">
        <v>1027754</v>
      </c>
      <c r="D761" s="1">
        <v>2.1119289056123095E-05</v>
      </c>
      <c r="E761" s="3">
        <v>25344</v>
      </c>
      <c r="F761" s="4">
        <v>37437</v>
      </c>
      <c r="G761" t="s">
        <v>398</v>
      </c>
    </row>
    <row r="762" spans="1:7" ht="12.75">
      <c r="A762" t="s">
        <v>906</v>
      </c>
      <c r="B762" s="3">
        <v>90300</v>
      </c>
      <c r="C762" s="2">
        <v>1022196</v>
      </c>
      <c r="D762" s="1">
        <v>2.1005075412407787E-05</v>
      </c>
      <c r="E762" s="3">
        <v>-10100</v>
      </c>
      <c r="F762" s="4">
        <v>37621</v>
      </c>
      <c r="G762" t="s">
        <v>344</v>
      </c>
    </row>
    <row r="763" spans="1:7" ht="12.75">
      <c r="A763" t="s">
        <v>1920</v>
      </c>
      <c r="B763" s="3">
        <v>90236</v>
      </c>
      <c r="C763" s="2">
        <v>1021472</v>
      </c>
      <c r="D763" s="1">
        <v>2.0990188094286038E-05</v>
      </c>
      <c r="E763" s="3">
        <v>-90</v>
      </c>
      <c r="F763" s="4">
        <v>37437</v>
      </c>
      <c r="G763" t="s">
        <v>1732</v>
      </c>
    </row>
    <row r="764" spans="1:7" ht="12.75">
      <c r="A764" t="s">
        <v>907</v>
      </c>
      <c r="B764" s="3">
        <v>90100</v>
      </c>
      <c r="C764" s="2">
        <v>1019932</v>
      </c>
      <c r="D764" s="1">
        <v>2.095855254327732E-05</v>
      </c>
      <c r="E764" s="3">
        <v>90100</v>
      </c>
      <c r="F764" s="4">
        <v>37621</v>
      </c>
      <c r="G764" t="s">
        <v>344</v>
      </c>
    </row>
    <row r="765" spans="1:7" ht="12.75">
      <c r="A765" t="s">
        <v>908</v>
      </c>
      <c r="B765" s="3">
        <v>90000</v>
      </c>
      <c r="C765" s="2">
        <v>1018800</v>
      </c>
      <c r="D765" s="1">
        <v>2.0935291108712082E-05</v>
      </c>
      <c r="E765" s="3">
        <v>20000</v>
      </c>
      <c r="F765" s="4">
        <v>37256</v>
      </c>
      <c r="G765" t="s">
        <v>344</v>
      </c>
    </row>
    <row r="766" spans="1:7" ht="12.75">
      <c r="A766" t="s">
        <v>1921</v>
      </c>
      <c r="B766" s="3">
        <v>89991</v>
      </c>
      <c r="C766" s="2">
        <v>1018698</v>
      </c>
      <c r="D766" s="1">
        <v>2.093319757960121E-05</v>
      </c>
      <c r="E766" s="3">
        <v>8491</v>
      </c>
      <c r="F766" s="4">
        <v>37468</v>
      </c>
      <c r="G766" t="s">
        <v>1705</v>
      </c>
    </row>
    <row r="767" spans="1:7" ht="12.75">
      <c r="A767" t="s">
        <v>909</v>
      </c>
      <c r="B767" s="3">
        <v>89900</v>
      </c>
      <c r="C767" s="2">
        <v>1017668</v>
      </c>
      <c r="D767" s="1">
        <v>2.0912029674146846E-05</v>
      </c>
      <c r="E767" s="3">
        <v>89900</v>
      </c>
      <c r="F767" s="4">
        <v>37621</v>
      </c>
      <c r="G767" t="s">
        <v>344</v>
      </c>
    </row>
    <row r="768" spans="1:7" ht="12.75">
      <c r="A768" t="s">
        <v>910</v>
      </c>
      <c r="B768" s="3">
        <v>89390</v>
      </c>
      <c r="C768" s="2">
        <v>1011895</v>
      </c>
      <c r="D768" s="1">
        <v>2.0793396357864145E-05</v>
      </c>
      <c r="E768" s="3">
        <v>2150</v>
      </c>
      <c r="F768" s="4">
        <v>37621</v>
      </c>
      <c r="G768" t="s">
        <v>344</v>
      </c>
    </row>
    <row r="769" spans="1:7" ht="12.75">
      <c r="A769" t="s">
        <v>911</v>
      </c>
      <c r="B769" s="3">
        <v>89175</v>
      </c>
      <c r="C769" s="2">
        <v>1009461</v>
      </c>
      <c r="D769" s="1">
        <v>2.074338427354889E-05</v>
      </c>
      <c r="E769" s="3">
        <v>-2900</v>
      </c>
      <c r="F769" s="4">
        <v>37621</v>
      </c>
      <c r="G769" t="s">
        <v>344</v>
      </c>
    </row>
    <row r="770" spans="1:7" ht="12.75">
      <c r="A770" t="s">
        <v>912</v>
      </c>
      <c r="B770" s="3">
        <v>88800</v>
      </c>
      <c r="C770" s="2">
        <v>1005216</v>
      </c>
      <c r="D770" s="1">
        <v>2.0656153893929254E-05</v>
      </c>
      <c r="E770" s="3">
        <v>30000</v>
      </c>
      <c r="F770" s="4">
        <v>37621</v>
      </c>
      <c r="G770" t="s">
        <v>344</v>
      </c>
    </row>
    <row r="771" spans="1:7" ht="12.75">
      <c r="A771" t="s">
        <v>913</v>
      </c>
      <c r="B771" s="3">
        <v>88483</v>
      </c>
      <c r="C771" s="2">
        <v>1001628</v>
      </c>
      <c r="D771" s="1">
        <v>2.0582415146357457E-05</v>
      </c>
      <c r="E771" s="3">
        <v>88483</v>
      </c>
      <c r="F771" s="4">
        <v>37621</v>
      </c>
      <c r="G771" t="s">
        <v>344</v>
      </c>
    </row>
    <row r="772" spans="1:7" ht="12.75">
      <c r="A772" t="s">
        <v>1922</v>
      </c>
      <c r="B772" s="3">
        <v>87965</v>
      </c>
      <c r="C772" s="2">
        <v>995764</v>
      </c>
      <c r="D772" s="1">
        <v>2.046192091530954E-05</v>
      </c>
      <c r="E772" s="3">
        <v>0</v>
      </c>
      <c r="F772" s="4">
        <v>37621</v>
      </c>
      <c r="G772" t="s">
        <v>1705</v>
      </c>
    </row>
    <row r="773" spans="1:7" ht="12.75">
      <c r="A773" t="s">
        <v>1923</v>
      </c>
      <c r="B773" s="3">
        <v>87950</v>
      </c>
      <c r="C773" s="2">
        <v>995594</v>
      </c>
      <c r="D773" s="1">
        <v>2.045843170012475E-05</v>
      </c>
      <c r="E773" s="3">
        <v>6020</v>
      </c>
      <c r="F773" s="4">
        <v>37529</v>
      </c>
      <c r="G773" t="s">
        <v>1820</v>
      </c>
    </row>
    <row r="774" spans="1:7" ht="12.75">
      <c r="A774" t="s">
        <v>914</v>
      </c>
      <c r="B774" s="3">
        <v>87894</v>
      </c>
      <c r="C774" s="2">
        <v>994960</v>
      </c>
      <c r="D774" s="1">
        <v>2.044540529676822E-05</v>
      </c>
      <c r="E774" s="3">
        <v>-18550</v>
      </c>
      <c r="F774" s="4">
        <v>37621</v>
      </c>
      <c r="G774" t="s">
        <v>344</v>
      </c>
    </row>
    <row r="775" spans="1:7" ht="12.75">
      <c r="A775" t="s">
        <v>915</v>
      </c>
      <c r="B775" s="3">
        <v>87527</v>
      </c>
      <c r="C775" s="2">
        <v>990806</v>
      </c>
      <c r="D775" s="1">
        <v>2.0360035831913806E-05</v>
      </c>
      <c r="E775" s="3">
        <v>13050</v>
      </c>
      <c r="F775" s="4">
        <v>37621</v>
      </c>
      <c r="G775" t="s">
        <v>344</v>
      </c>
    </row>
    <row r="776" spans="1:7" ht="12.75">
      <c r="A776" t="s">
        <v>916</v>
      </c>
      <c r="B776" s="3">
        <v>87500</v>
      </c>
      <c r="C776" s="2">
        <v>990500</v>
      </c>
      <c r="D776" s="1">
        <v>2.0353755244581192E-05</v>
      </c>
      <c r="E776" s="3">
        <v>14900</v>
      </c>
      <c r="F776" s="4">
        <v>37621</v>
      </c>
      <c r="G776" t="s">
        <v>398</v>
      </c>
    </row>
    <row r="777" spans="1:7" ht="12.75">
      <c r="A777" t="s">
        <v>917</v>
      </c>
      <c r="B777" s="3">
        <v>87141</v>
      </c>
      <c r="C777" s="2">
        <v>986436</v>
      </c>
      <c r="D777" s="1">
        <v>2.0270246694491997E-05</v>
      </c>
      <c r="E777" s="3">
        <v>-65583</v>
      </c>
      <c r="F777" s="4">
        <v>37621</v>
      </c>
      <c r="G777" t="s">
        <v>344</v>
      </c>
    </row>
    <row r="778" spans="1:7" ht="12.75">
      <c r="A778" t="s">
        <v>918</v>
      </c>
      <c r="B778" s="3">
        <v>87072</v>
      </c>
      <c r="C778" s="2">
        <v>985655</v>
      </c>
      <c r="D778" s="1">
        <v>2.025419630464198E-05</v>
      </c>
      <c r="E778" s="3">
        <v>-11095</v>
      </c>
      <c r="F778" s="4">
        <v>37621</v>
      </c>
      <c r="G778" t="s">
        <v>344</v>
      </c>
    </row>
    <row r="779" spans="1:7" ht="12.75">
      <c r="A779" t="s">
        <v>919</v>
      </c>
      <c r="B779" s="3">
        <v>86700</v>
      </c>
      <c r="C779" s="2">
        <v>981444</v>
      </c>
      <c r="D779" s="1">
        <v>2.0167663768059307E-05</v>
      </c>
      <c r="E779" s="3">
        <v>86700</v>
      </c>
      <c r="F779" s="4">
        <v>37529</v>
      </c>
      <c r="G779" t="s">
        <v>398</v>
      </c>
    </row>
    <row r="780" spans="1:7" ht="12.75">
      <c r="A780" t="s">
        <v>920</v>
      </c>
      <c r="B780" s="3">
        <v>86200</v>
      </c>
      <c r="C780" s="2">
        <v>975784</v>
      </c>
      <c r="D780" s="1">
        <v>2.0051356595233127E-05</v>
      </c>
      <c r="E780" s="3">
        <v>-12700</v>
      </c>
      <c r="F780" s="4">
        <v>37621</v>
      </c>
      <c r="G780" t="s">
        <v>344</v>
      </c>
    </row>
    <row r="781" spans="1:7" ht="12.75">
      <c r="A781" t="s">
        <v>1924</v>
      </c>
      <c r="B781" s="3">
        <v>86021</v>
      </c>
      <c r="C781" s="2">
        <v>973758</v>
      </c>
      <c r="D781" s="1">
        <v>2.0009718627361354E-05</v>
      </c>
      <c r="E781" s="3">
        <v>86021</v>
      </c>
      <c r="F781" s="4">
        <v>37560</v>
      </c>
      <c r="G781" t="s">
        <v>1705</v>
      </c>
    </row>
    <row r="782" spans="1:7" ht="12.75">
      <c r="A782" t="s">
        <v>1925</v>
      </c>
      <c r="B782" s="3">
        <v>85578</v>
      </c>
      <c r="C782" s="2">
        <v>968743</v>
      </c>
      <c r="D782" s="1">
        <v>1.9906670472237363E-05</v>
      </c>
      <c r="E782" s="3">
        <v>4298</v>
      </c>
      <c r="F782" s="4">
        <v>37590</v>
      </c>
      <c r="G782" t="s">
        <v>1708</v>
      </c>
    </row>
    <row r="783" spans="1:7" ht="12.75">
      <c r="A783" t="s">
        <v>921</v>
      </c>
      <c r="B783" s="3">
        <v>84846</v>
      </c>
      <c r="C783" s="2">
        <v>960457</v>
      </c>
      <c r="D783" s="1">
        <v>1.9736396771219838E-05</v>
      </c>
      <c r="E783" s="3">
        <v>-7750</v>
      </c>
      <c r="F783" s="4">
        <v>37621</v>
      </c>
      <c r="G783" t="s">
        <v>344</v>
      </c>
    </row>
    <row r="784" spans="1:7" ht="12.75">
      <c r="A784" t="s">
        <v>922</v>
      </c>
      <c r="B784" s="3">
        <v>84800</v>
      </c>
      <c r="C784" s="2">
        <v>959936</v>
      </c>
      <c r="D784" s="1">
        <v>1.9725696511319827E-05</v>
      </c>
      <c r="E784" s="3">
        <v>0</v>
      </c>
      <c r="F784" s="4">
        <v>37529</v>
      </c>
      <c r="G784" t="s">
        <v>344</v>
      </c>
    </row>
    <row r="785" spans="1:7" ht="12.75">
      <c r="A785" t="s">
        <v>923</v>
      </c>
      <c r="B785" s="3">
        <v>84627</v>
      </c>
      <c r="C785" s="2">
        <v>957978</v>
      </c>
      <c r="D785" s="1">
        <v>1.968545422952197E-05</v>
      </c>
      <c r="E785" s="3">
        <v>-5412</v>
      </c>
      <c r="F785" s="4">
        <v>37621</v>
      </c>
      <c r="G785" t="s">
        <v>344</v>
      </c>
    </row>
    <row r="786" spans="1:7" ht="12.75">
      <c r="A786" t="s">
        <v>924</v>
      </c>
      <c r="B786" s="3">
        <v>84100</v>
      </c>
      <c r="C786" s="2">
        <v>952012</v>
      </c>
      <c r="D786" s="1">
        <v>1.956286646936318E-05</v>
      </c>
      <c r="E786" s="3">
        <v>-13700</v>
      </c>
      <c r="F786" s="4">
        <v>37621</v>
      </c>
      <c r="G786" t="s">
        <v>344</v>
      </c>
    </row>
    <row r="787" spans="1:7" ht="12.75">
      <c r="A787" t="s">
        <v>925</v>
      </c>
      <c r="B787" s="3">
        <v>83850</v>
      </c>
      <c r="C787" s="2">
        <v>949182</v>
      </c>
      <c r="D787" s="1">
        <v>1.950471288295009E-05</v>
      </c>
      <c r="E787" s="3">
        <v>-110875</v>
      </c>
      <c r="F787" s="4">
        <v>37529</v>
      </c>
      <c r="G787" t="s">
        <v>344</v>
      </c>
    </row>
    <row r="788" spans="1:7" ht="12.75">
      <c r="A788" t="s">
        <v>1926</v>
      </c>
      <c r="B788" s="3">
        <v>83500</v>
      </c>
      <c r="C788" s="2">
        <v>945220</v>
      </c>
      <c r="D788" s="1">
        <v>1.9423297861971765E-05</v>
      </c>
      <c r="E788" s="3">
        <v>67100</v>
      </c>
      <c r="F788" s="4">
        <v>37437</v>
      </c>
      <c r="G788" t="s">
        <v>1737</v>
      </c>
    </row>
    <row r="789" spans="1:7" ht="12.75">
      <c r="A789" t="s">
        <v>926</v>
      </c>
      <c r="B789" s="3">
        <v>83300</v>
      </c>
      <c r="C789" s="2">
        <v>942956</v>
      </c>
      <c r="D789" s="1">
        <v>1.9376774992841293E-05</v>
      </c>
      <c r="E789" s="3">
        <v>-53300</v>
      </c>
      <c r="F789" s="4">
        <v>37621</v>
      </c>
      <c r="G789" t="s">
        <v>344</v>
      </c>
    </row>
    <row r="790" spans="1:7" ht="12.75">
      <c r="A790" t="s">
        <v>927</v>
      </c>
      <c r="B790" s="3">
        <v>83300</v>
      </c>
      <c r="C790" s="2">
        <v>942956</v>
      </c>
      <c r="D790" s="1">
        <v>1.9376774992841293E-05</v>
      </c>
      <c r="E790" s="3">
        <v>-275900</v>
      </c>
      <c r="F790" s="4">
        <v>37621</v>
      </c>
      <c r="G790" t="s">
        <v>344</v>
      </c>
    </row>
    <row r="791" spans="1:7" ht="12.75">
      <c r="A791" t="s">
        <v>928</v>
      </c>
      <c r="B791" s="3">
        <v>83110</v>
      </c>
      <c r="C791" s="2">
        <v>940805</v>
      </c>
      <c r="D791" s="1">
        <v>1.9332578267167346E-05</v>
      </c>
      <c r="E791" s="3">
        <v>12040</v>
      </c>
      <c r="F791" s="4">
        <v>37621</v>
      </c>
      <c r="G791" t="s">
        <v>344</v>
      </c>
    </row>
    <row r="792" spans="1:7" ht="12.75">
      <c r="A792" t="s">
        <v>929</v>
      </c>
      <c r="B792" s="3">
        <v>82800</v>
      </c>
      <c r="C792" s="2">
        <v>937296</v>
      </c>
      <c r="D792" s="1">
        <v>1.9260467820015113E-05</v>
      </c>
      <c r="E792" s="3">
        <v>-35000</v>
      </c>
      <c r="F792" s="4">
        <v>37621</v>
      </c>
      <c r="G792" t="s">
        <v>344</v>
      </c>
    </row>
    <row r="793" spans="1:7" ht="12.75">
      <c r="A793" t="s">
        <v>930</v>
      </c>
      <c r="B793" s="3">
        <v>82760</v>
      </c>
      <c r="C793" s="2">
        <v>936843</v>
      </c>
      <c r="D793" s="1">
        <v>1.9251163246189023E-05</v>
      </c>
      <c r="E793" s="3">
        <v>17960</v>
      </c>
      <c r="F793" s="4">
        <v>37621</v>
      </c>
      <c r="G793" t="s">
        <v>344</v>
      </c>
    </row>
    <row r="794" spans="1:7" ht="12.75">
      <c r="A794" t="s">
        <v>931</v>
      </c>
      <c r="B794" s="3">
        <v>82730</v>
      </c>
      <c r="C794" s="2">
        <v>936504</v>
      </c>
      <c r="D794" s="1">
        <v>1.9244184815819452E-05</v>
      </c>
      <c r="E794" s="3">
        <v>11325</v>
      </c>
      <c r="F794" s="4">
        <v>37621</v>
      </c>
      <c r="G794" t="s">
        <v>344</v>
      </c>
    </row>
    <row r="795" spans="1:7" ht="12.75">
      <c r="A795" t="s">
        <v>1927</v>
      </c>
      <c r="B795" s="3">
        <v>82700</v>
      </c>
      <c r="C795" s="2">
        <v>936164</v>
      </c>
      <c r="D795" s="1">
        <v>1.923720638544988E-05</v>
      </c>
      <c r="E795" s="3">
        <v>23900</v>
      </c>
      <c r="F795" s="4">
        <v>37437</v>
      </c>
      <c r="G795" t="s">
        <v>1705</v>
      </c>
    </row>
    <row r="796" spans="1:7" ht="12.75">
      <c r="A796" t="s">
        <v>932</v>
      </c>
      <c r="B796" s="3">
        <v>82667</v>
      </c>
      <c r="C796" s="2">
        <v>935790</v>
      </c>
      <c r="D796" s="1">
        <v>1.922953011204335E-05</v>
      </c>
      <c r="E796" s="3">
        <v>-38444</v>
      </c>
      <c r="F796" s="4">
        <v>37621</v>
      </c>
      <c r="G796" t="s">
        <v>344</v>
      </c>
    </row>
    <row r="797" spans="1:7" ht="12.75">
      <c r="A797" t="s">
        <v>933</v>
      </c>
      <c r="B797" s="3">
        <v>81985</v>
      </c>
      <c r="C797" s="2">
        <v>928070</v>
      </c>
      <c r="D797" s="1">
        <v>1.9070887128308444E-05</v>
      </c>
      <c r="E797" s="3">
        <v>-6420</v>
      </c>
      <c r="F797" s="4">
        <v>37621</v>
      </c>
      <c r="G797" t="s">
        <v>344</v>
      </c>
    </row>
    <row r="798" spans="1:7" ht="12.75">
      <c r="A798" t="s">
        <v>934</v>
      </c>
      <c r="B798" s="3">
        <v>81796</v>
      </c>
      <c r="C798" s="2">
        <v>925931</v>
      </c>
      <c r="D798" s="1">
        <v>1.902692301698015E-05</v>
      </c>
      <c r="E798" s="3">
        <v>-3196</v>
      </c>
      <c r="F798" s="4">
        <v>37621</v>
      </c>
      <c r="G798" t="s">
        <v>344</v>
      </c>
    </row>
    <row r="799" spans="1:7" ht="12.75">
      <c r="A799" t="s">
        <v>1928</v>
      </c>
      <c r="B799" s="3">
        <v>81788</v>
      </c>
      <c r="C799" s="2">
        <v>925840</v>
      </c>
      <c r="D799" s="1">
        <v>1.902506210221493E-05</v>
      </c>
      <c r="E799" s="3">
        <v>-5828</v>
      </c>
      <c r="F799" s="4">
        <v>37529</v>
      </c>
      <c r="G799" t="s">
        <v>1810</v>
      </c>
    </row>
    <row r="800" spans="1:7" ht="12.75">
      <c r="A800" t="s">
        <v>1929</v>
      </c>
      <c r="B800" s="3">
        <v>80863</v>
      </c>
      <c r="C800" s="2">
        <v>915369</v>
      </c>
      <c r="D800" s="1">
        <v>1.88098938324865E-05</v>
      </c>
      <c r="E800" s="3">
        <v>-25786</v>
      </c>
      <c r="F800" s="4">
        <v>37529</v>
      </c>
      <c r="G800" t="s">
        <v>1810</v>
      </c>
    </row>
    <row r="801" spans="1:7" ht="12.75">
      <c r="A801" t="s">
        <v>935</v>
      </c>
      <c r="B801" s="3">
        <v>80600</v>
      </c>
      <c r="C801" s="2">
        <v>912392</v>
      </c>
      <c r="D801" s="1">
        <v>1.8748716259579934E-05</v>
      </c>
      <c r="E801" s="3">
        <v>-6700</v>
      </c>
      <c r="F801" s="4">
        <v>37621</v>
      </c>
      <c r="G801" t="s">
        <v>344</v>
      </c>
    </row>
    <row r="802" spans="1:7" ht="12.75">
      <c r="A802" t="s">
        <v>936</v>
      </c>
      <c r="B802" s="3">
        <v>79885</v>
      </c>
      <c r="C802" s="2">
        <v>904298</v>
      </c>
      <c r="D802" s="1">
        <v>1.8582397002438498E-05</v>
      </c>
      <c r="E802" s="3">
        <v>-1962</v>
      </c>
      <c r="F802" s="4">
        <v>37621</v>
      </c>
      <c r="G802" t="s">
        <v>344</v>
      </c>
    </row>
    <row r="803" spans="1:7" ht="12.75">
      <c r="A803" t="s">
        <v>937</v>
      </c>
      <c r="B803" s="3">
        <v>79648</v>
      </c>
      <c r="C803" s="2">
        <v>901615</v>
      </c>
      <c r="D803" s="1">
        <v>1.8527267402518887E-05</v>
      </c>
      <c r="E803" s="3">
        <v>-3423</v>
      </c>
      <c r="F803" s="4">
        <v>37529</v>
      </c>
      <c r="G803" t="s">
        <v>344</v>
      </c>
    </row>
    <row r="804" spans="1:7" ht="12.75">
      <c r="A804" t="s">
        <v>938</v>
      </c>
      <c r="B804" s="3">
        <v>79580</v>
      </c>
      <c r="C804" s="2">
        <v>900846</v>
      </c>
      <c r="D804" s="1">
        <v>1.8511449627014528E-05</v>
      </c>
      <c r="E804" s="3">
        <v>-6300</v>
      </c>
      <c r="F804" s="4">
        <v>37621</v>
      </c>
      <c r="G804" t="s">
        <v>344</v>
      </c>
    </row>
    <row r="805" spans="1:7" ht="12.75">
      <c r="A805" t="s">
        <v>939</v>
      </c>
      <c r="B805" s="3">
        <v>79579</v>
      </c>
      <c r="C805" s="2">
        <v>900834</v>
      </c>
      <c r="D805" s="1">
        <v>1.851121701266888E-05</v>
      </c>
      <c r="E805" s="3">
        <v>-8430</v>
      </c>
      <c r="F805" s="4">
        <v>37621</v>
      </c>
      <c r="G805" t="s">
        <v>344</v>
      </c>
    </row>
    <row r="806" spans="1:7" ht="12.75">
      <c r="A806" t="s">
        <v>940</v>
      </c>
      <c r="B806" s="3">
        <v>79048</v>
      </c>
      <c r="C806" s="2">
        <v>894823</v>
      </c>
      <c r="D806" s="1">
        <v>1.8387698795127474E-05</v>
      </c>
      <c r="E806" s="3">
        <v>79048</v>
      </c>
      <c r="F806" s="4">
        <v>37621</v>
      </c>
      <c r="G806" t="s">
        <v>344</v>
      </c>
    </row>
    <row r="807" spans="1:7" ht="12.75">
      <c r="A807" t="s">
        <v>941</v>
      </c>
      <c r="B807" s="3">
        <v>78975</v>
      </c>
      <c r="C807" s="2">
        <v>893997</v>
      </c>
      <c r="D807" s="1">
        <v>1.8370717947894852E-05</v>
      </c>
      <c r="E807" s="3">
        <v>1318</v>
      </c>
      <c r="F807" s="4">
        <v>37529</v>
      </c>
      <c r="G807" t="s">
        <v>344</v>
      </c>
    </row>
    <row r="808" spans="1:7" ht="12.75">
      <c r="A808" t="s">
        <v>942</v>
      </c>
      <c r="B808" s="3">
        <v>78800</v>
      </c>
      <c r="C808" s="2">
        <v>892016</v>
      </c>
      <c r="D808" s="1">
        <v>1.833001043740569E-05</v>
      </c>
      <c r="E808" s="3">
        <v>-9800</v>
      </c>
      <c r="F808" s="4">
        <v>37621</v>
      </c>
      <c r="G808" t="s">
        <v>344</v>
      </c>
    </row>
    <row r="809" spans="1:7" ht="12.75">
      <c r="A809" t="s">
        <v>943</v>
      </c>
      <c r="B809" s="3">
        <v>78000</v>
      </c>
      <c r="C809" s="2">
        <v>882960</v>
      </c>
      <c r="D809" s="1">
        <v>1.8143918960883805E-05</v>
      </c>
      <c r="E809" s="3">
        <v>0</v>
      </c>
      <c r="F809" s="4">
        <v>37621</v>
      </c>
      <c r="G809" t="s">
        <v>344</v>
      </c>
    </row>
    <row r="810" spans="1:7" ht="12.75">
      <c r="A810" t="s">
        <v>944</v>
      </c>
      <c r="B810" s="3">
        <v>77679</v>
      </c>
      <c r="C810" s="2">
        <v>879326</v>
      </c>
      <c r="D810" s="1">
        <v>1.8069249755929397E-05</v>
      </c>
      <c r="E810" s="3">
        <v>77679</v>
      </c>
      <c r="F810" s="4">
        <v>37621</v>
      </c>
      <c r="G810" t="s">
        <v>344</v>
      </c>
    </row>
    <row r="811" spans="1:7" ht="12.75">
      <c r="A811" t="s">
        <v>945</v>
      </c>
      <c r="B811" s="3">
        <v>77591</v>
      </c>
      <c r="C811" s="2">
        <v>878330</v>
      </c>
      <c r="D811" s="1">
        <v>1.804877969351199E-05</v>
      </c>
      <c r="E811" s="3">
        <v>-2195</v>
      </c>
      <c r="F811" s="4">
        <v>37621</v>
      </c>
      <c r="G811" t="s">
        <v>344</v>
      </c>
    </row>
    <row r="812" spans="1:7" ht="12.75">
      <c r="A812" t="s">
        <v>1930</v>
      </c>
      <c r="B812" s="3">
        <v>77379</v>
      </c>
      <c r="C812" s="2">
        <v>875930</v>
      </c>
      <c r="D812" s="1">
        <v>1.7999465452233693E-05</v>
      </c>
      <c r="E812" s="3">
        <v>-2328</v>
      </c>
      <c r="F812" s="4">
        <v>37437</v>
      </c>
      <c r="G812" t="s">
        <v>1725</v>
      </c>
    </row>
    <row r="813" spans="1:7" ht="12.75">
      <c r="A813" t="s">
        <v>1931</v>
      </c>
      <c r="B813" s="3">
        <v>77200</v>
      </c>
      <c r="C813" s="2">
        <v>873904</v>
      </c>
      <c r="D813" s="1">
        <v>1.795782748436192E-05</v>
      </c>
      <c r="E813" s="3">
        <v>-10700</v>
      </c>
      <c r="F813" s="4">
        <v>37529</v>
      </c>
      <c r="G813" t="s">
        <v>1708</v>
      </c>
    </row>
    <row r="814" spans="1:7" ht="12.75">
      <c r="A814" t="s">
        <v>946</v>
      </c>
      <c r="B814" s="3">
        <v>77001</v>
      </c>
      <c r="C814" s="2">
        <v>871651</v>
      </c>
      <c r="D814" s="1">
        <v>1.79115372295771E-05</v>
      </c>
      <c r="E814" s="3">
        <v>-2050</v>
      </c>
      <c r="F814" s="4">
        <v>37346</v>
      </c>
      <c r="G814" t="s">
        <v>344</v>
      </c>
    </row>
    <row r="815" spans="1:7" ht="12.75">
      <c r="A815" t="s">
        <v>947</v>
      </c>
      <c r="B815" s="3">
        <v>76720</v>
      </c>
      <c r="C815" s="2">
        <v>868470</v>
      </c>
      <c r="D815" s="1">
        <v>1.7846172598448786E-05</v>
      </c>
      <c r="E815" s="3">
        <v>-1900</v>
      </c>
      <c r="F815" s="4">
        <v>37621</v>
      </c>
      <c r="G815" t="s">
        <v>344</v>
      </c>
    </row>
    <row r="816" spans="1:7" ht="12.75">
      <c r="A816" t="s">
        <v>948</v>
      </c>
      <c r="B816" s="3">
        <v>76515</v>
      </c>
      <c r="C816" s="2">
        <v>866150</v>
      </c>
      <c r="D816" s="1">
        <v>1.7798486657590055E-05</v>
      </c>
      <c r="E816" s="3">
        <v>-16300</v>
      </c>
      <c r="F816" s="4">
        <v>37621</v>
      </c>
      <c r="G816" t="s">
        <v>344</v>
      </c>
    </row>
    <row r="817" spans="1:7" ht="12.75">
      <c r="A817" t="s">
        <v>1932</v>
      </c>
      <c r="B817" s="3">
        <v>76200</v>
      </c>
      <c r="C817" s="2">
        <v>862584</v>
      </c>
      <c r="D817" s="1">
        <v>1.7725213138709563E-05</v>
      </c>
      <c r="E817" s="3">
        <v>19700</v>
      </c>
      <c r="F817" s="4">
        <v>37560</v>
      </c>
      <c r="G817" t="s">
        <v>1710</v>
      </c>
    </row>
    <row r="818" spans="1:7" ht="12.75">
      <c r="A818" t="s">
        <v>1933</v>
      </c>
      <c r="B818" s="3">
        <v>75810</v>
      </c>
      <c r="C818" s="2">
        <v>858169</v>
      </c>
      <c r="D818" s="1">
        <v>1.7634493543905144E-05</v>
      </c>
      <c r="E818" s="3">
        <v>71800</v>
      </c>
      <c r="F818" s="4">
        <v>37529</v>
      </c>
      <c r="G818" t="s">
        <v>1708</v>
      </c>
    </row>
    <row r="819" spans="1:7" ht="12.75">
      <c r="A819" t="s">
        <v>1934</v>
      </c>
      <c r="B819" s="3">
        <v>75800</v>
      </c>
      <c r="C819" s="2">
        <v>858056</v>
      </c>
      <c r="D819" s="1">
        <v>1.763216740044862E-05</v>
      </c>
      <c r="E819" s="3">
        <v>0</v>
      </c>
      <c r="F819" s="4">
        <v>37437</v>
      </c>
      <c r="G819" t="s">
        <v>1730</v>
      </c>
    </row>
    <row r="820" spans="1:7" ht="12.75">
      <c r="A820" t="s">
        <v>949</v>
      </c>
      <c r="B820" s="3">
        <v>75400</v>
      </c>
      <c r="C820" s="2">
        <v>853528</v>
      </c>
      <c r="D820" s="1">
        <v>1.7539121662187678E-05</v>
      </c>
      <c r="E820" s="3">
        <v>-60000</v>
      </c>
      <c r="F820" s="4">
        <v>37529</v>
      </c>
      <c r="G820" t="s">
        <v>344</v>
      </c>
    </row>
    <row r="821" spans="1:7" ht="12.75">
      <c r="A821" t="s">
        <v>1935</v>
      </c>
      <c r="B821" s="3">
        <v>75000</v>
      </c>
      <c r="C821" s="2">
        <v>849000</v>
      </c>
      <c r="D821" s="1">
        <v>1.7446075923926734E-05</v>
      </c>
      <c r="E821" s="3">
        <v>29240</v>
      </c>
      <c r="F821" s="4">
        <v>37529</v>
      </c>
      <c r="G821" t="s">
        <v>1705</v>
      </c>
    </row>
    <row r="822" spans="1:7" ht="12.75">
      <c r="A822" t="s">
        <v>950</v>
      </c>
      <c r="B822" s="3">
        <v>75000</v>
      </c>
      <c r="C822" s="2">
        <v>849000</v>
      </c>
      <c r="D822" s="1">
        <v>1.7446075923926734E-05</v>
      </c>
      <c r="E822" s="3">
        <v>75000</v>
      </c>
      <c r="F822" s="4">
        <v>37256</v>
      </c>
      <c r="G822" t="s">
        <v>344</v>
      </c>
    </row>
    <row r="823" spans="1:7" ht="12.75">
      <c r="A823" t="s">
        <v>951</v>
      </c>
      <c r="B823" s="3">
        <v>75000</v>
      </c>
      <c r="C823" s="2">
        <v>849000</v>
      </c>
      <c r="D823" s="1">
        <v>1.7446075923926734E-05</v>
      </c>
      <c r="E823" s="3">
        <v>75000</v>
      </c>
      <c r="F823" s="4">
        <v>37621</v>
      </c>
      <c r="G823" t="s">
        <v>344</v>
      </c>
    </row>
    <row r="824" spans="1:7" ht="12.75">
      <c r="A824" t="s">
        <v>952</v>
      </c>
      <c r="B824" s="3">
        <v>75000</v>
      </c>
      <c r="C824" s="2">
        <v>849000</v>
      </c>
      <c r="D824" s="1">
        <v>1.7446075923926734E-05</v>
      </c>
      <c r="E824" s="3">
        <v>15000</v>
      </c>
      <c r="F824" s="4">
        <v>37621</v>
      </c>
      <c r="G824" t="s">
        <v>344</v>
      </c>
    </row>
    <row r="825" spans="1:7" ht="12.75">
      <c r="A825" t="s">
        <v>953</v>
      </c>
      <c r="B825" s="3">
        <v>75000</v>
      </c>
      <c r="C825" s="2">
        <v>849000</v>
      </c>
      <c r="D825" s="1">
        <v>1.7446075923926734E-05</v>
      </c>
      <c r="E825" s="3">
        <v>75000</v>
      </c>
      <c r="F825" s="4">
        <v>37621</v>
      </c>
      <c r="G825" t="s">
        <v>344</v>
      </c>
    </row>
    <row r="826" spans="1:7" ht="12.75">
      <c r="A826" t="s">
        <v>954</v>
      </c>
      <c r="B826" s="3">
        <v>75000</v>
      </c>
      <c r="C826" s="2">
        <v>849000</v>
      </c>
      <c r="D826" s="1">
        <v>1.7446075923926734E-05</v>
      </c>
      <c r="E826" s="3">
        <v>20100</v>
      </c>
      <c r="F826" s="4">
        <v>37529</v>
      </c>
      <c r="G826" t="s">
        <v>344</v>
      </c>
    </row>
    <row r="827" spans="1:7" ht="12.75">
      <c r="A827" t="s">
        <v>955</v>
      </c>
      <c r="B827" s="3">
        <v>74522</v>
      </c>
      <c r="C827" s="2">
        <v>843589</v>
      </c>
      <c r="D827" s="1">
        <v>1.733488626670491E-05</v>
      </c>
      <c r="E827" s="3">
        <v>74522</v>
      </c>
      <c r="F827" s="4">
        <v>37621</v>
      </c>
      <c r="G827" t="s">
        <v>344</v>
      </c>
    </row>
    <row r="828" spans="1:7" ht="12.75">
      <c r="A828" t="s">
        <v>956</v>
      </c>
      <c r="B828" s="3">
        <v>74050</v>
      </c>
      <c r="C828" s="2">
        <v>838246</v>
      </c>
      <c r="D828" s="1">
        <v>1.7225092295556995E-05</v>
      </c>
      <c r="E828" s="3">
        <v>-9443</v>
      </c>
      <c r="F828" s="4">
        <v>37621</v>
      </c>
      <c r="G828" t="s">
        <v>344</v>
      </c>
    </row>
    <row r="829" spans="1:7" ht="12.75">
      <c r="A829" t="s">
        <v>957</v>
      </c>
      <c r="B829" s="3">
        <v>73761</v>
      </c>
      <c r="C829" s="2">
        <v>834975</v>
      </c>
      <c r="D829" s="1">
        <v>1.7157866749663465E-05</v>
      </c>
      <c r="E829" s="3">
        <v>3060</v>
      </c>
      <c r="F829" s="4">
        <v>37529</v>
      </c>
      <c r="G829" t="s">
        <v>344</v>
      </c>
    </row>
    <row r="830" spans="1:7" ht="12.75">
      <c r="A830" t="s">
        <v>1936</v>
      </c>
      <c r="B830" s="3">
        <v>73390</v>
      </c>
      <c r="C830" s="2">
        <v>830775</v>
      </c>
      <c r="D830" s="1">
        <v>1.707156682742644E-05</v>
      </c>
      <c r="E830" s="3">
        <v>-16000</v>
      </c>
      <c r="F830" s="4">
        <v>37468</v>
      </c>
      <c r="G830" t="s">
        <v>1708</v>
      </c>
    </row>
    <row r="831" spans="1:7" ht="12.75">
      <c r="A831" t="s">
        <v>958</v>
      </c>
      <c r="B831" s="3">
        <v>73375</v>
      </c>
      <c r="C831" s="2">
        <v>830605</v>
      </c>
      <c r="D831" s="1">
        <v>1.7068077612241656E-05</v>
      </c>
      <c r="E831" s="3">
        <v>0</v>
      </c>
      <c r="F831" s="4">
        <v>37621</v>
      </c>
      <c r="G831" t="s">
        <v>344</v>
      </c>
    </row>
    <row r="832" spans="1:7" ht="12.75">
      <c r="A832" t="s">
        <v>959</v>
      </c>
      <c r="B832" s="3">
        <v>73000</v>
      </c>
      <c r="C832" s="2">
        <v>826360</v>
      </c>
      <c r="D832" s="1">
        <v>1.698084723262202E-05</v>
      </c>
      <c r="E832" s="3">
        <v>-45</v>
      </c>
      <c r="F832" s="4">
        <v>37621</v>
      </c>
      <c r="G832" t="s">
        <v>344</v>
      </c>
    </row>
    <row r="833" spans="1:7" ht="12.75">
      <c r="A833" t="s">
        <v>1937</v>
      </c>
      <c r="B833" s="3">
        <v>73000</v>
      </c>
      <c r="C833" s="2">
        <v>826360</v>
      </c>
      <c r="D833" s="1">
        <v>1.698084723262202E-05</v>
      </c>
      <c r="E833" s="3">
        <v>0</v>
      </c>
      <c r="F833" s="4">
        <v>37271</v>
      </c>
      <c r="G833" t="s">
        <v>1719</v>
      </c>
    </row>
    <row r="834" spans="1:7" ht="12.75">
      <c r="A834" t="s">
        <v>960</v>
      </c>
      <c r="B834" s="3">
        <v>72950</v>
      </c>
      <c r="C834" s="2">
        <v>825794</v>
      </c>
      <c r="D834" s="1">
        <v>1.6969216515339406E-05</v>
      </c>
      <c r="E834" s="3">
        <v>72950</v>
      </c>
      <c r="F834" s="4">
        <v>37621</v>
      </c>
      <c r="G834" t="s">
        <v>344</v>
      </c>
    </row>
    <row r="835" spans="1:7" ht="12.75">
      <c r="A835" t="s">
        <v>961</v>
      </c>
      <c r="B835" s="3">
        <v>72839</v>
      </c>
      <c r="C835" s="2">
        <v>824537</v>
      </c>
      <c r="D835" s="1">
        <v>1.6943396322971993E-05</v>
      </c>
      <c r="E835" s="3">
        <v>-30410</v>
      </c>
      <c r="F835" s="4">
        <v>37621</v>
      </c>
      <c r="G835" t="s">
        <v>344</v>
      </c>
    </row>
    <row r="836" spans="1:7" ht="12.75">
      <c r="A836" t="s">
        <v>962</v>
      </c>
      <c r="B836" s="3">
        <v>72695</v>
      </c>
      <c r="C836" s="2">
        <v>822907</v>
      </c>
      <c r="D836" s="1">
        <v>1.6909899857198054E-05</v>
      </c>
      <c r="E836" s="3">
        <v>-10032</v>
      </c>
      <c r="F836" s="4">
        <v>37621</v>
      </c>
      <c r="G836" t="s">
        <v>344</v>
      </c>
    </row>
    <row r="837" spans="1:7" ht="12.75">
      <c r="A837" t="s">
        <v>963</v>
      </c>
      <c r="B837" s="3">
        <v>72450</v>
      </c>
      <c r="C837" s="2">
        <v>820134</v>
      </c>
      <c r="D837" s="1">
        <v>1.6852909342513226E-05</v>
      </c>
      <c r="E837" s="3">
        <v>-486107</v>
      </c>
      <c r="F837" s="4">
        <v>37621</v>
      </c>
      <c r="G837" t="s">
        <v>344</v>
      </c>
    </row>
    <row r="838" spans="1:7" ht="12.75">
      <c r="A838" t="s">
        <v>1938</v>
      </c>
      <c r="B838" s="3">
        <v>72328</v>
      </c>
      <c r="C838" s="2">
        <v>818753</v>
      </c>
      <c r="D838" s="1">
        <v>1.682453039234364E-05</v>
      </c>
      <c r="E838" s="3">
        <v>9248</v>
      </c>
      <c r="F838" s="4">
        <v>37621</v>
      </c>
      <c r="G838" t="s">
        <v>1728</v>
      </c>
    </row>
    <row r="839" spans="1:7" ht="12.75">
      <c r="A839" t="s">
        <v>1939</v>
      </c>
      <c r="B839" s="3">
        <v>72222</v>
      </c>
      <c r="C839" s="2">
        <v>817553</v>
      </c>
      <c r="D839" s="1">
        <v>1.679987327170449E-05</v>
      </c>
      <c r="E839" s="3">
        <v>16600</v>
      </c>
      <c r="F839" s="4">
        <v>37621</v>
      </c>
      <c r="G839" t="s">
        <v>1710</v>
      </c>
    </row>
    <row r="840" spans="1:7" ht="12.75">
      <c r="A840" t="s">
        <v>964</v>
      </c>
      <c r="B840" s="3">
        <v>72200</v>
      </c>
      <c r="C840" s="2">
        <v>817304</v>
      </c>
      <c r="D840" s="1">
        <v>1.6794755756100136E-05</v>
      </c>
      <c r="E840" s="3">
        <v>-252000</v>
      </c>
      <c r="F840" s="4">
        <v>37621</v>
      </c>
      <c r="G840" t="s">
        <v>344</v>
      </c>
    </row>
    <row r="841" spans="1:7" ht="12.75">
      <c r="A841" t="s">
        <v>965</v>
      </c>
      <c r="B841" s="3">
        <v>72170</v>
      </c>
      <c r="C841" s="2">
        <v>816964</v>
      </c>
      <c r="D841" s="1">
        <v>1.6787777325730568E-05</v>
      </c>
      <c r="E841" s="3">
        <v>-24880</v>
      </c>
      <c r="F841" s="4">
        <v>37437</v>
      </c>
      <c r="G841" t="s">
        <v>344</v>
      </c>
    </row>
    <row r="842" spans="1:7" ht="12.75">
      <c r="A842" t="s">
        <v>966</v>
      </c>
      <c r="B842" s="3">
        <v>72000</v>
      </c>
      <c r="C842" s="2">
        <v>815040</v>
      </c>
      <c r="D842" s="1">
        <v>1.6748232886969664E-05</v>
      </c>
      <c r="E842" s="3">
        <v>72000</v>
      </c>
      <c r="F842" s="4">
        <v>37621</v>
      </c>
      <c r="G842" t="s">
        <v>344</v>
      </c>
    </row>
    <row r="843" spans="1:7" ht="12.75">
      <c r="A843" t="s">
        <v>967</v>
      </c>
      <c r="B843" s="3">
        <v>71898</v>
      </c>
      <c r="C843" s="2">
        <v>813885</v>
      </c>
      <c r="D843" s="1">
        <v>1.6724506223713123E-05</v>
      </c>
      <c r="E843" s="3">
        <v>-13317</v>
      </c>
      <c r="F843" s="4">
        <v>37621</v>
      </c>
      <c r="G843" t="s">
        <v>344</v>
      </c>
    </row>
    <row r="844" spans="1:7" ht="12.75">
      <c r="A844" t="s">
        <v>968</v>
      </c>
      <c r="B844" s="3">
        <v>71800</v>
      </c>
      <c r="C844" s="2">
        <v>812776</v>
      </c>
      <c r="D844" s="1">
        <v>1.6701710017839192E-05</v>
      </c>
      <c r="E844" s="3">
        <v>-75880</v>
      </c>
      <c r="F844" s="4">
        <v>37529</v>
      </c>
      <c r="G844" t="s">
        <v>398</v>
      </c>
    </row>
    <row r="845" spans="1:7" ht="12.75">
      <c r="A845" t="s">
        <v>969</v>
      </c>
      <c r="B845" s="3">
        <v>71600</v>
      </c>
      <c r="C845" s="2">
        <v>810512</v>
      </c>
      <c r="D845" s="1">
        <v>1.6655187148708723E-05</v>
      </c>
      <c r="E845" s="3">
        <v>0</v>
      </c>
      <c r="F845" s="4">
        <v>37529</v>
      </c>
      <c r="G845" t="s">
        <v>344</v>
      </c>
    </row>
    <row r="846" spans="1:7" ht="12.75">
      <c r="A846" t="s">
        <v>970</v>
      </c>
      <c r="B846" s="3">
        <v>71465</v>
      </c>
      <c r="C846" s="2">
        <v>808984</v>
      </c>
      <c r="D846" s="1">
        <v>1.6623784212045657E-05</v>
      </c>
      <c r="E846" s="3">
        <v>-4615</v>
      </c>
      <c r="F846" s="4">
        <v>37621</v>
      </c>
      <c r="G846" t="s">
        <v>344</v>
      </c>
    </row>
    <row r="847" spans="1:7" ht="12.75">
      <c r="A847" t="s">
        <v>971</v>
      </c>
      <c r="B847" s="3">
        <v>71261</v>
      </c>
      <c r="C847" s="2">
        <v>806675</v>
      </c>
      <c r="D847" s="1">
        <v>1.6576330885532575E-05</v>
      </c>
      <c r="E847" s="3">
        <v>-12250</v>
      </c>
      <c r="F847" s="4">
        <v>37621</v>
      </c>
      <c r="G847" t="s">
        <v>344</v>
      </c>
    </row>
    <row r="848" spans="1:7" ht="12.75">
      <c r="A848" t="s">
        <v>972</v>
      </c>
      <c r="B848" s="3">
        <v>70975</v>
      </c>
      <c r="C848" s="2">
        <v>803437</v>
      </c>
      <c r="D848" s="1">
        <v>1.6509803182676E-05</v>
      </c>
      <c r="E848" s="3">
        <v>2315</v>
      </c>
      <c r="F848" s="4">
        <v>37621</v>
      </c>
      <c r="G848" t="s">
        <v>344</v>
      </c>
    </row>
    <row r="849" spans="1:7" ht="12.75">
      <c r="A849" t="s">
        <v>973</v>
      </c>
      <c r="B849" s="3">
        <v>70642</v>
      </c>
      <c r="C849" s="2">
        <v>799667</v>
      </c>
      <c r="D849" s="1">
        <v>1.6432342605573765E-05</v>
      </c>
      <c r="E849" s="3">
        <v>-1614299</v>
      </c>
      <c r="F849" s="4">
        <v>37621</v>
      </c>
      <c r="G849" t="s">
        <v>344</v>
      </c>
    </row>
    <row r="850" spans="1:7" ht="12.75">
      <c r="A850" t="s">
        <v>1940</v>
      </c>
      <c r="B850" s="3">
        <v>70600</v>
      </c>
      <c r="C850" s="2">
        <v>799192</v>
      </c>
      <c r="D850" s="1">
        <v>1.642257280305637E-05</v>
      </c>
      <c r="E850" s="3">
        <v>13100</v>
      </c>
      <c r="F850" s="4">
        <v>37590</v>
      </c>
      <c r="G850" t="s">
        <v>1705</v>
      </c>
    </row>
    <row r="851" spans="1:7" ht="12.75">
      <c r="A851" t="s">
        <v>1941</v>
      </c>
      <c r="B851" s="3">
        <v>70000</v>
      </c>
      <c r="C851" s="2">
        <v>792400</v>
      </c>
      <c r="D851" s="1">
        <v>1.6283004195664954E-05</v>
      </c>
      <c r="E851" s="3">
        <v>-1500</v>
      </c>
      <c r="F851" s="4">
        <v>37529</v>
      </c>
      <c r="G851" t="s">
        <v>1746</v>
      </c>
    </row>
    <row r="852" spans="1:7" ht="12.75">
      <c r="A852" t="s">
        <v>974</v>
      </c>
      <c r="B852" s="3">
        <v>70000</v>
      </c>
      <c r="C852" s="2">
        <v>792400</v>
      </c>
      <c r="D852" s="1">
        <v>1.6283004195664954E-05</v>
      </c>
      <c r="E852" s="3">
        <v>70000</v>
      </c>
      <c r="F852" s="4">
        <v>37621</v>
      </c>
      <c r="G852" t="s">
        <v>344</v>
      </c>
    </row>
    <row r="853" spans="1:7" ht="12.75">
      <c r="A853" t="s">
        <v>1942</v>
      </c>
      <c r="B853" s="3">
        <v>70000</v>
      </c>
      <c r="C853" s="2">
        <v>792400</v>
      </c>
      <c r="D853" s="1">
        <v>1.6283004195664954E-05</v>
      </c>
      <c r="E853" s="3">
        <v>0</v>
      </c>
      <c r="F853" s="4">
        <v>37437</v>
      </c>
      <c r="G853" t="s">
        <v>1708</v>
      </c>
    </row>
    <row r="854" spans="1:7" ht="12.75">
      <c r="A854" t="s">
        <v>975</v>
      </c>
      <c r="B854" s="3">
        <v>69900</v>
      </c>
      <c r="C854" s="2">
        <v>791268</v>
      </c>
      <c r="D854" s="1">
        <v>1.6259742761099718E-05</v>
      </c>
      <c r="E854" s="3">
        <v>47400</v>
      </c>
      <c r="F854" s="4">
        <v>37529</v>
      </c>
      <c r="G854" t="s">
        <v>344</v>
      </c>
    </row>
    <row r="855" spans="1:7" ht="12.75">
      <c r="A855" t="s">
        <v>976</v>
      </c>
      <c r="B855" s="3">
        <v>69130</v>
      </c>
      <c r="C855" s="2">
        <v>782552</v>
      </c>
      <c r="D855" s="1">
        <v>1.60806297149474E-05</v>
      </c>
      <c r="E855" s="3">
        <v>-12340</v>
      </c>
      <c r="F855" s="4">
        <v>37621</v>
      </c>
      <c r="G855" t="s">
        <v>344</v>
      </c>
    </row>
    <row r="856" spans="1:7" ht="12.75">
      <c r="A856" t="s">
        <v>977</v>
      </c>
      <c r="B856" s="3">
        <v>69115</v>
      </c>
      <c r="C856" s="2">
        <v>782382</v>
      </c>
      <c r="D856" s="1">
        <v>1.6077140499762617E-05</v>
      </c>
      <c r="E856" s="3">
        <v>22795</v>
      </c>
      <c r="F856" s="4">
        <v>37621</v>
      </c>
      <c r="G856" t="s">
        <v>344</v>
      </c>
    </row>
    <row r="857" spans="1:7" ht="12.75">
      <c r="A857" t="s">
        <v>1943</v>
      </c>
      <c r="B857" s="3">
        <v>69096</v>
      </c>
      <c r="C857" s="2">
        <v>782167</v>
      </c>
      <c r="D857" s="1">
        <v>1.6072720827195223E-05</v>
      </c>
      <c r="E857" s="3">
        <v>768</v>
      </c>
      <c r="F857" s="4">
        <v>37621</v>
      </c>
      <c r="G857" t="s">
        <v>1732</v>
      </c>
    </row>
    <row r="858" spans="1:7" ht="12.75">
      <c r="A858" t="s">
        <v>978</v>
      </c>
      <c r="B858" s="3">
        <v>68882</v>
      </c>
      <c r="C858" s="2">
        <v>779744</v>
      </c>
      <c r="D858" s="1">
        <v>1.602294135722562E-05</v>
      </c>
      <c r="E858" s="3">
        <v>-8252</v>
      </c>
      <c r="F858" s="4">
        <v>37621</v>
      </c>
      <c r="G858" t="s">
        <v>344</v>
      </c>
    </row>
    <row r="859" spans="1:7" ht="12.75">
      <c r="A859" t="s">
        <v>979</v>
      </c>
      <c r="B859" s="3">
        <v>68878</v>
      </c>
      <c r="C859" s="2">
        <v>779699</v>
      </c>
      <c r="D859" s="1">
        <v>1.602201089984301E-05</v>
      </c>
      <c r="E859" s="3">
        <v>0</v>
      </c>
      <c r="F859" s="4">
        <v>37529</v>
      </c>
      <c r="G859" t="s">
        <v>344</v>
      </c>
    </row>
    <row r="860" spans="1:7" ht="12.75">
      <c r="A860" t="s">
        <v>980</v>
      </c>
      <c r="B860" s="3">
        <v>68760</v>
      </c>
      <c r="C860" s="2">
        <v>778363</v>
      </c>
      <c r="D860" s="1">
        <v>1.5994562407056032E-05</v>
      </c>
      <c r="E860" s="3">
        <v>-9550</v>
      </c>
      <c r="F860" s="4">
        <v>37621</v>
      </c>
      <c r="G860" t="s">
        <v>344</v>
      </c>
    </row>
    <row r="861" spans="1:7" ht="12.75">
      <c r="A861" t="s">
        <v>1944</v>
      </c>
      <c r="B861" s="3">
        <v>68500</v>
      </c>
      <c r="C861" s="2">
        <v>775420</v>
      </c>
      <c r="D861" s="1">
        <v>1.5934082677186417E-05</v>
      </c>
      <c r="E861" s="3">
        <v>-19500</v>
      </c>
      <c r="F861" s="4">
        <v>37529</v>
      </c>
      <c r="G861" t="s">
        <v>1708</v>
      </c>
    </row>
    <row r="862" spans="1:7" ht="12.75">
      <c r="A862" t="s">
        <v>1945</v>
      </c>
      <c r="B862" s="3">
        <v>68000</v>
      </c>
      <c r="C862" s="2">
        <v>769760</v>
      </c>
      <c r="D862" s="1">
        <v>1.581777550436024E-05</v>
      </c>
      <c r="E862" s="3">
        <v>37600</v>
      </c>
      <c r="F862" s="4">
        <v>37418</v>
      </c>
      <c r="G862" t="s">
        <v>1719</v>
      </c>
    </row>
    <row r="863" spans="1:7" ht="12.75">
      <c r="A863" t="s">
        <v>981</v>
      </c>
      <c r="B863" s="3">
        <v>68000</v>
      </c>
      <c r="C863" s="2">
        <v>769760</v>
      </c>
      <c r="D863" s="1">
        <v>1.581777550436024E-05</v>
      </c>
      <c r="E863" s="3">
        <v>0</v>
      </c>
      <c r="F863" s="4">
        <v>37315</v>
      </c>
      <c r="G863" t="s">
        <v>344</v>
      </c>
    </row>
    <row r="864" spans="1:7" ht="12.75">
      <c r="A864" t="s">
        <v>982</v>
      </c>
      <c r="B864" s="3">
        <v>67904</v>
      </c>
      <c r="C864" s="2">
        <v>768673</v>
      </c>
      <c r="D864" s="1">
        <v>1.5795444527177614E-05</v>
      </c>
      <c r="E864" s="3">
        <v>-32698</v>
      </c>
      <c r="F864" s="4">
        <v>37621</v>
      </c>
      <c r="G864" t="s">
        <v>344</v>
      </c>
    </row>
    <row r="865" spans="1:7" ht="12.75">
      <c r="A865" t="s">
        <v>1946</v>
      </c>
      <c r="B865" s="3">
        <v>67500</v>
      </c>
      <c r="C865" s="2">
        <v>764100</v>
      </c>
      <c r="D865" s="1">
        <v>1.570146833153406E-05</v>
      </c>
      <c r="E865" s="3">
        <v>-13491</v>
      </c>
      <c r="F865" s="4">
        <v>37256</v>
      </c>
      <c r="G865" t="s">
        <v>1754</v>
      </c>
    </row>
    <row r="866" spans="1:7" ht="12.75">
      <c r="A866" t="s">
        <v>983</v>
      </c>
      <c r="B866" s="3">
        <v>67153</v>
      </c>
      <c r="C866" s="2">
        <v>760172</v>
      </c>
      <c r="D866" s="1">
        <v>1.5620751153592695E-05</v>
      </c>
      <c r="E866" s="3">
        <v>-12682</v>
      </c>
      <c r="F866" s="4">
        <v>37621</v>
      </c>
      <c r="G866" t="s">
        <v>344</v>
      </c>
    </row>
    <row r="867" spans="1:7" ht="12.75">
      <c r="A867" t="s">
        <v>1947</v>
      </c>
      <c r="B867" s="3">
        <v>66858</v>
      </c>
      <c r="C867" s="2">
        <v>756833</v>
      </c>
      <c r="D867" s="1">
        <v>1.555212992162525E-05</v>
      </c>
      <c r="E867" s="3">
        <v>-17781</v>
      </c>
      <c r="F867" s="4">
        <v>37621</v>
      </c>
      <c r="G867" t="s">
        <v>1725</v>
      </c>
    </row>
    <row r="868" spans="1:7" ht="12.75">
      <c r="A868" t="s">
        <v>984</v>
      </c>
      <c r="B868" s="3">
        <v>66850</v>
      </c>
      <c r="C868" s="2">
        <v>756742</v>
      </c>
      <c r="D868" s="1">
        <v>1.555026900686003E-05</v>
      </c>
      <c r="E868" s="3">
        <v>9958</v>
      </c>
      <c r="F868" s="4">
        <v>37621</v>
      </c>
      <c r="G868" t="s">
        <v>344</v>
      </c>
    </row>
    <row r="869" spans="1:7" ht="12.75">
      <c r="A869" t="s">
        <v>985</v>
      </c>
      <c r="B869" s="3">
        <v>66465</v>
      </c>
      <c r="C869" s="2">
        <v>752384</v>
      </c>
      <c r="D869" s="1">
        <v>1.5460712483783873E-05</v>
      </c>
      <c r="E869" s="3">
        <v>-3690</v>
      </c>
      <c r="F869" s="4">
        <v>37621</v>
      </c>
      <c r="G869" t="s">
        <v>344</v>
      </c>
    </row>
    <row r="870" spans="1:7" ht="12.75">
      <c r="A870" t="s">
        <v>986</v>
      </c>
      <c r="B870" s="3">
        <v>65953</v>
      </c>
      <c r="C870" s="2">
        <v>746588</v>
      </c>
      <c r="D870" s="1">
        <v>1.5341613938809866E-05</v>
      </c>
      <c r="E870" s="3">
        <v>-3510</v>
      </c>
      <c r="F870" s="4">
        <v>37621</v>
      </c>
      <c r="G870" t="s">
        <v>344</v>
      </c>
    </row>
    <row r="871" spans="1:7" ht="12.75">
      <c r="A871" t="s">
        <v>987</v>
      </c>
      <c r="B871" s="3">
        <v>65900</v>
      </c>
      <c r="C871" s="2">
        <v>745988</v>
      </c>
      <c r="D871" s="1">
        <v>1.5329285378490294E-05</v>
      </c>
      <c r="E871" s="3">
        <v>65900</v>
      </c>
      <c r="F871" s="4">
        <v>37621</v>
      </c>
      <c r="G871" t="s">
        <v>344</v>
      </c>
    </row>
    <row r="872" spans="1:7" ht="12.75">
      <c r="A872" t="s">
        <v>988</v>
      </c>
      <c r="B872" s="3">
        <v>65765</v>
      </c>
      <c r="C872" s="2">
        <v>744460</v>
      </c>
      <c r="D872" s="1">
        <v>1.5297882441827224E-05</v>
      </c>
      <c r="E872" s="3">
        <v>8914</v>
      </c>
      <c r="F872" s="4">
        <v>37621</v>
      </c>
      <c r="G872" t="s">
        <v>344</v>
      </c>
    </row>
    <row r="873" spans="1:7" ht="12.75">
      <c r="A873" t="s">
        <v>989</v>
      </c>
      <c r="B873" s="3">
        <v>65515</v>
      </c>
      <c r="C873" s="2">
        <v>741630</v>
      </c>
      <c r="D873" s="1">
        <v>1.5239728855414134E-05</v>
      </c>
      <c r="E873" s="3">
        <v>-20824</v>
      </c>
      <c r="F873" s="4">
        <v>37621</v>
      </c>
      <c r="G873" t="s">
        <v>344</v>
      </c>
    </row>
    <row r="874" spans="1:7" ht="12.75">
      <c r="A874" t="s">
        <v>990</v>
      </c>
      <c r="B874" s="3">
        <v>65445</v>
      </c>
      <c r="C874" s="2">
        <v>740837</v>
      </c>
      <c r="D874" s="1">
        <v>1.5223445851218471E-05</v>
      </c>
      <c r="E874" s="3">
        <v>17470</v>
      </c>
      <c r="F874" s="4">
        <v>37529</v>
      </c>
      <c r="G874" t="s">
        <v>398</v>
      </c>
    </row>
    <row r="875" spans="1:7" ht="12.75">
      <c r="A875" t="s">
        <v>1948</v>
      </c>
      <c r="B875" s="3">
        <v>65400</v>
      </c>
      <c r="C875" s="2">
        <v>740328</v>
      </c>
      <c r="D875" s="1">
        <v>1.5212978205664114E-05</v>
      </c>
      <c r="E875" s="3">
        <v>24550</v>
      </c>
      <c r="F875" s="4">
        <v>37346</v>
      </c>
      <c r="G875" t="s">
        <v>1719</v>
      </c>
    </row>
    <row r="876" spans="1:7" ht="12.75">
      <c r="A876" t="s">
        <v>1949</v>
      </c>
      <c r="B876" s="3">
        <v>65000</v>
      </c>
      <c r="C876" s="2">
        <v>735800</v>
      </c>
      <c r="D876" s="1">
        <v>1.511993246740317E-05</v>
      </c>
      <c r="E876" s="3">
        <v>65000</v>
      </c>
      <c r="F876" s="4">
        <v>37437</v>
      </c>
      <c r="G876" t="s">
        <v>1754</v>
      </c>
    </row>
    <row r="877" spans="1:7" ht="12.75">
      <c r="A877" t="s">
        <v>991</v>
      </c>
      <c r="B877" s="3">
        <v>64848</v>
      </c>
      <c r="C877" s="2">
        <v>734079</v>
      </c>
      <c r="D877" s="1">
        <v>1.5084575086864013E-05</v>
      </c>
      <c r="E877" s="3">
        <v>0</v>
      </c>
      <c r="F877" s="4">
        <v>37346</v>
      </c>
      <c r="G877" t="s">
        <v>344</v>
      </c>
    </row>
    <row r="878" spans="1:7" ht="12.75">
      <c r="A878" t="s">
        <v>992</v>
      </c>
      <c r="B878" s="3">
        <v>64805</v>
      </c>
      <c r="C878" s="2">
        <v>733593</v>
      </c>
      <c r="D878" s="1">
        <v>1.5074572670000962E-05</v>
      </c>
      <c r="E878" s="3">
        <v>-5947</v>
      </c>
      <c r="F878" s="4">
        <v>37621</v>
      </c>
      <c r="G878" t="s">
        <v>344</v>
      </c>
    </row>
    <row r="879" spans="1:7" ht="12.75">
      <c r="A879" t="s">
        <v>993</v>
      </c>
      <c r="B879" s="3">
        <v>64661</v>
      </c>
      <c r="C879" s="2">
        <v>731963</v>
      </c>
      <c r="D879" s="1">
        <v>1.5041076204227021E-05</v>
      </c>
      <c r="E879" s="3">
        <v>-15165</v>
      </c>
      <c r="F879" s="4">
        <v>37621</v>
      </c>
      <c r="G879" t="s">
        <v>344</v>
      </c>
    </row>
    <row r="880" spans="1:7" ht="12.75">
      <c r="A880" t="s">
        <v>1950</v>
      </c>
      <c r="B880" s="3">
        <v>64550</v>
      </c>
      <c r="C880" s="2">
        <v>730706</v>
      </c>
      <c r="D880" s="1">
        <v>1.501525601185961E-05</v>
      </c>
      <c r="E880" s="3">
        <v>-42150</v>
      </c>
      <c r="F880" s="4">
        <v>37529</v>
      </c>
      <c r="G880" t="s">
        <v>1708</v>
      </c>
    </row>
    <row r="881" spans="1:7" ht="12.75">
      <c r="A881" t="s">
        <v>1951</v>
      </c>
      <c r="B881" s="3">
        <v>64431</v>
      </c>
      <c r="C881" s="2">
        <v>729359</v>
      </c>
      <c r="D881" s="1">
        <v>1.498757490472698E-05</v>
      </c>
      <c r="E881" s="3">
        <v>6309</v>
      </c>
      <c r="F881" s="4">
        <v>37529</v>
      </c>
      <c r="G881" t="s">
        <v>1810</v>
      </c>
    </row>
    <row r="882" spans="1:7" ht="12.75">
      <c r="A882" t="s">
        <v>994</v>
      </c>
      <c r="B882" s="3">
        <v>64325</v>
      </c>
      <c r="C882" s="2">
        <v>728159</v>
      </c>
      <c r="D882" s="1">
        <v>1.496291778408783E-05</v>
      </c>
      <c r="E882" s="3">
        <v>-1150</v>
      </c>
      <c r="F882" s="4">
        <v>37621</v>
      </c>
      <c r="G882" t="s">
        <v>344</v>
      </c>
    </row>
    <row r="883" spans="1:7" ht="12.75">
      <c r="A883" t="s">
        <v>995</v>
      </c>
      <c r="B883" s="3">
        <v>64269</v>
      </c>
      <c r="C883" s="2">
        <v>727525</v>
      </c>
      <c r="D883" s="1">
        <v>1.4949891380731299E-05</v>
      </c>
      <c r="E883" s="3">
        <v>-3381</v>
      </c>
      <c r="F883" s="4">
        <v>37621</v>
      </c>
      <c r="G883" t="s">
        <v>344</v>
      </c>
    </row>
    <row r="884" spans="1:7" ht="12.75">
      <c r="A884" t="s">
        <v>996</v>
      </c>
      <c r="B884" s="3">
        <v>64041</v>
      </c>
      <c r="C884" s="2">
        <v>724944</v>
      </c>
      <c r="D884" s="1">
        <v>1.489685530992256E-05</v>
      </c>
      <c r="E884" s="3">
        <v>7330</v>
      </c>
      <c r="F884" s="4">
        <v>37621</v>
      </c>
      <c r="G884" t="s">
        <v>344</v>
      </c>
    </row>
    <row r="885" spans="1:7" ht="12.75">
      <c r="A885" t="s">
        <v>1952</v>
      </c>
      <c r="B885" s="3">
        <v>63950</v>
      </c>
      <c r="C885" s="2">
        <v>723914</v>
      </c>
      <c r="D885" s="1">
        <v>1.4875687404468197E-05</v>
      </c>
      <c r="E885" s="3">
        <v>-71859</v>
      </c>
      <c r="F885" s="4">
        <v>37253</v>
      </c>
      <c r="G885" t="s">
        <v>1730</v>
      </c>
    </row>
    <row r="886" spans="1:7" ht="12.75">
      <c r="A886" t="s">
        <v>997</v>
      </c>
      <c r="B886" s="3">
        <v>63950</v>
      </c>
      <c r="C886" s="2">
        <v>723914</v>
      </c>
      <c r="D886" s="1">
        <v>1.4875687404468197E-05</v>
      </c>
      <c r="E886" s="3">
        <v>17200</v>
      </c>
      <c r="F886" s="4">
        <v>37529</v>
      </c>
      <c r="G886" t="s">
        <v>344</v>
      </c>
    </row>
    <row r="887" spans="1:7" ht="12.75">
      <c r="A887" t="s">
        <v>998</v>
      </c>
      <c r="B887" s="3">
        <v>63447</v>
      </c>
      <c r="C887" s="2">
        <v>718220</v>
      </c>
      <c r="D887" s="1">
        <v>1.4758682388605061E-05</v>
      </c>
      <c r="E887" s="3">
        <v>-20887</v>
      </c>
      <c r="F887" s="4">
        <v>37621</v>
      </c>
      <c r="G887" t="s">
        <v>344</v>
      </c>
    </row>
    <row r="888" spans="1:7" ht="12.75">
      <c r="A888" t="s">
        <v>999</v>
      </c>
      <c r="B888" s="3">
        <v>63300</v>
      </c>
      <c r="C888" s="2">
        <v>716556</v>
      </c>
      <c r="D888" s="1">
        <v>1.4724488079794164E-05</v>
      </c>
      <c r="E888" s="3">
        <v>0</v>
      </c>
      <c r="F888" s="4">
        <v>37621</v>
      </c>
      <c r="G888" t="s">
        <v>344</v>
      </c>
    </row>
    <row r="889" spans="1:7" ht="12.75">
      <c r="A889" t="s">
        <v>1000</v>
      </c>
      <c r="B889" s="3">
        <v>63150</v>
      </c>
      <c r="C889" s="2">
        <v>714858</v>
      </c>
      <c r="D889" s="1">
        <v>1.468959592794631E-05</v>
      </c>
      <c r="E889" s="3">
        <v>17100</v>
      </c>
      <c r="F889" s="4">
        <v>37529</v>
      </c>
      <c r="G889" t="s">
        <v>344</v>
      </c>
    </row>
    <row r="890" spans="1:7" ht="12.75">
      <c r="A890" t="s">
        <v>1001</v>
      </c>
      <c r="B890" s="3">
        <v>63130</v>
      </c>
      <c r="C890" s="2">
        <v>714632</v>
      </c>
      <c r="D890" s="1">
        <v>1.4684943641033264E-05</v>
      </c>
      <c r="E890" s="3">
        <v>-20370</v>
      </c>
      <c r="F890" s="4">
        <v>37621</v>
      </c>
      <c r="G890" t="s">
        <v>398</v>
      </c>
    </row>
    <row r="891" spans="1:7" ht="12.75">
      <c r="A891" t="s">
        <v>1953</v>
      </c>
      <c r="B891" s="3">
        <v>63000</v>
      </c>
      <c r="C891" s="2">
        <v>713160</v>
      </c>
      <c r="D891" s="1">
        <v>1.4654703776098458E-05</v>
      </c>
      <c r="E891" s="3">
        <v>38000</v>
      </c>
      <c r="F891" s="4">
        <v>37529</v>
      </c>
      <c r="G891" t="s">
        <v>1708</v>
      </c>
    </row>
    <row r="892" spans="1:7" ht="12.75">
      <c r="A892" t="s">
        <v>1954</v>
      </c>
      <c r="B892" s="3">
        <v>62900</v>
      </c>
      <c r="C892" s="2">
        <v>712028</v>
      </c>
      <c r="D892" s="1">
        <v>1.4631442341533222E-05</v>
      </c>
      <c r="E892" s="3">
        <v>-27300</v>
      </c>
      <c r="F892" s="4">
        <v>37590</v>
      </c>
      <c r="G892" t="s">
        <v>1705</v>
      </c>
    </row>
    <row r="893" spans="1:7" ht="12.75">
      <c r="A893" t="s">
        <v>1002</v>
      </c>
      <c r="B893" s="3">
        <v>62863</v>
      </c>
      <c r="C893" s="2">
        <v>711609</v>
      </c>
      <c r="D893" s="1">
        <v>1.4622835610744085E-05</v>
      </c>
      <c r="E893" s="3">
        <v>-24100</v>
      </c>
      <c r="F893" s="4">
        <v>37621</v>
      </c>
      <c r="G893" t="s">
        <v>398</v>
      </c>
    </row>
    <row r="894" spans="1:7" ht="12.75">
      <c r="A894" t="s">
        <v>1003</v>
      </c>
      <c r="B894" s="3">
        <v>62715</v>
      </c>
      <c r="C894" s="2">
        <v>709934</v>
      </c>
      <c r="D894" s="1">
        <v>1.4588408687587536E-05</v>
      </c>
      <c r="E894" s="3">
        <v>-7350</v>
      </c>
      <c r="F894" s="4">
        <v>37621</v>
      </c>
      <c r="G894" t="s">
        <v>344</v>
      </c>
    </row>
    <row r="895" spans="1:7" ht="12.75">
      <c r="A895" t="s">
        <v>1955</v>
      </c>
      <c r="B895" s="3">
        <v>62400</v>
      </c>
      <c r="C895" s="2">
        <v>706368</v>
      </c>
      <c r="D895" s="1">
        <v>1.4515135168707044E-05</v>
      </c>
      <c r="E895" s="3">
        <v>17500</v>
      </c>
      <c r="F895" s="4">
        <v>37560</v>
      </c>
      <c r="G895" t="s">
        <v>1708</v>
      </c>
    </row>
    <row r="896" spans="1:7" ht="12.75">
      <c r="A896" t="s">
        <v>1004</v>
      </c>
      <c r="B896" s="3">
        <v>62375</v>
      </c>
      <c r="C896" s="2">
        <v>706085</v>
      </c>
      <c r="D896" s="1">
        <v>1.4509319810065735E-05</v>
      </c>
      <c r="E896" s="3">
        <v>0</v>
      </c>
      <c r="F896" s="4">
        <v>37346</v>
      </c>
      <c r="G896" t="s">
        <v>344</v>
      </c>
    </row>
    <row r="897" spans="1:7" ht="12.75">
      <c r="A897" t="s">
        <v>1005</v>
      </c>
      <c r="B897" s="3">
        <v>62200</v>
      </c>
      <c r="C897" s="2">
        <v>704104</v>
      </c>
      <c r="D897" s="1">
        <v>1.4468612299576573E-05</v>
      </c>
      <c r="E897" s="3">
        <v>-3200</v>
      </c>
      <c r="F897" s="4">
        <v>37621</v>
      </c>
      <c r="G897" t="s">
        <v>344</v>
      </c>
    </row>
    <row r="898" spans="1:7" ht="12.75">
      <c r="A898" t="s">
        <v>1006</v>
      </c>
      <c r="B898" s="3">
        <v>62188</v>
      </c>
      <c r="C898" s="2">
        <v>703968</v>
      </c>
      <c r="D898" s="1">
        <v>1.4465820927428745E-05</v>
      </c>
      <c r="E898" s="3">
        <v>1910</v>
      </c>
      <c r="F898" s="4">
        <v>37621</v>
      </c>
      <c r="G898" t="s">
        <v>344</v>
      </c>
    </row>
    <row r="899" spans="1:7" ht="12.75">
      <c r="A899" t="s">
        <v>1007</v>
      </c>
      <c r="B899" s="3">
        <v>61858</v>
      </c>
      <c r="C899" s="2">
        <v>700233</v>
      </c>
      <c r="D899" s="1">
        <v>1.4389058193363467E-05</v>
      </c>
      <c r="E899" s="3">
        <v>11149</v>
      </c>
      <c r="F899" s="4">
        <v>37621</v>
      </c>
      <c r="G899" t="s">
        <v>344</v>
      </c>
    </row>
    <row r="900" spans="1:7" ht="12.75">
      <c r="A900" t="s">
        <v>1008</v>
      </c>
      <c r="B900" s="3">
        <v>61797</v>
      </c>
      <c r="C900" s="2">
        <v>699542</v>
      </c>
      <c r="D900" s="1">
        <v>1.4374868718278673E-05</v>
      </c>
      <c r="E900" s="3">
        <v>-5639</v>
      </c>
      <c r="F900" s="4">
        <v>37621</v>
      </c>
      <c r="G900" t="s">
        <v>344</v>
      </c>
    </row>
    <row r="901" spans="1:7" ht="12.75">
      <c r="A901" t="s">
        <v>1956</v>
      </c>
      <c r="B901" s="3">
        <v>61758</v>
      </c>
      <c r="C901" s="2">
        <v>699101</v>
      </c>
      <c r="D901" s="1">
        <v>1.4365796758798231E-05</v>
      </c>
      <c r="E901" s="3">
        <v>1399</v>
      </c>
      <c r="F901" s="4">
        <v>37621</v>
      </c>
      <c r="G901" t="s">
        <v>1722</v>
      </c>
    </row>
    <row r="902" spans="1:7" ht="12.75">
      <c r="A902" t="s">
        <v>1009</v>
      </c>
      <c r="B902" s="3">
        <v>61600</v>
      </c>
      <c r="C902" s="2">
        <v>697312</v>
      </c>
      <c r="D902" s="1">
        <v>1.4329043692185159E-05</v>
      </c>
      <c r="E902" s="3">
        <v>0</v>
      </c>
      <c r="F902" s="4">
        <v>37256</v>
      </c>
      <c r="G902" t="s">
        <v>344</v>
      </c>
    </row>
    <row r="903" spans="1:7" ht="12.75">
      <c r="A903" t="s">
        <v>1957</v>
      </c>
      <c r="B903" s="3">
        <v>61500</v>
      </c>
      <c r="C903" s="2">
        <v>696180</v>
      </c>
      <c r="D903" s="1">
        <v>1.4305782257619923E-05</v>
      </c>
      <c r="E903" s="3">
        <v>0</v>
      </c>
      <c r="F903" s="4">
        <v>37370</v>
      </c>
      <c r="G903" t="s">
        <v>1710</v>
      </c>
    </row>
    <row r="904" spans="1:7" ht="12.75">
      <c r="A904" t="s">
        <v>1010</v>
      </c>
      <c r="B904" s="3">
        <v>61395</v>
      </c>
      <c r="C904" s="2">
        <v>694991</v>
      </c>
      <c r="D904" s="1">
        <v>1.4281357751326426E-05</v>
      </c>
      <c r="E904" s="3">
        <v>-29717</v>
      </c>
      <c r="F904" s="4">
        <v>37621</v>
      </c>
      <c r="G904" t="s">
        <v>344</v>
      </c>
    </row>
    <row r="905" spans="1:7" ht="12.75">
      <c r="A905" t="s">
        <v>1011</v>
      </c>
      <c r="B905" s="3">
        <v>61350</v>
      </c>
      <c r="C905" s="2">
        <v>694482</v>
      </c>
      <c r="D905" s="1">
        <v>1.4270890105772069E-05</v>
      </c>
      <c r="E905" s="3">
        <v>13200</v>
      </c>
      <c r="F905" s="4">
        <v>37164</v>
      </c>
      <c r="G905" t="s">
        <v>344</v>
      </c>
    </row>
    <row r="906" spans="1:7" ht="12.75">
      <c r="A906" t="s">
        <v>1012</v>
      </c>
      <c r="B906" s="3">
        <v>60723</v>
      </c>
      <c r="C906" s="2">
        <v>687384</v>
      </c>
      <c r="D906" s="1">
        <v>1.4125040911048042E-05</v>
      </c>
      <c r="E906" s="3">
        <v>-23125</v>
      </c>
      <c r="F906" s="4">
        <v>37621</v>
      </c>
      <c r="G906" t="s">
        <v>344</v>
      </c>
    </row>
    <row r="907" spans="1:7" ht="12.75">
      <c r="A907" t="s">
        <v>1958</v>
      </c>
      <c r="B907" s="3">
        <v>60000</v>
      </c>
      <c r="C907" s="2">
        <v>679200</v>
      </c>
      <c r="D907" s="1">
        <v>1.3956860739141388E-05</v>
      </c>
      <c r="E907" s="3">
        <v>0</v>
      </c>
      <c r="F907" s="4">
        <v>37437</v>
      </c>
      <c r="G907" t="s">
        <v>1710</v>
      </c>
    </row>
    <row r="908" spans="1:7" ht="12.75">
      <c r="A908" t="s">
        <v>1959</v>
      </c>
      <c r="B908" s="3">
        <v>60000</v>
      </c>
      <c r="C908" s="2">
        <v>679200</v>
      </c>
      <c r="D908" s="1">
        <v>1.3956860739141388E-05</v>
      </c>
      <c r="E908" s="3">
        <v>0</v>
      </c>
      <c r="F908" s="4">
        <v>37529</v>
      </c>
      <c r="G908" t="s">
        <v>1732</v>
      </c>
    </row>
    <row r="909" spans="1:7" ht="12.75">
      <c r="A909" t="s">
        <v>1013</v>
      </c>
      <c r="B909" s="3">
        <v>60000</v>
      </c>
      <c r="C909" s="2">
        <v>679200</v>
      </c>
      <c r="D909" s="1">
        <v>1.3956860739141388E-05</v>
      </c>
      <c r="E909" s="3">
        <v>0</v>
      </c>
      <c r="F909" s="4">
        <v>37621</v>
      </c>
      <c r="G909" t="s">
        <v>344</v>
      </c>
    </row>
    <row r="910" spans="1:7" ht="12.75">
      <c r="A910" t="s">
        <v>1960</v>
      </c>
      <c r="B910" s="3">
        <v>60000</v>
      </c>
      <c r="C910" s="2">
        <v>679200</v>
      </c>
      <c r="D910" s="1">
        <v>1.3956860739141388E-05</v>
      </c>
      <c r="E910" s="3">
        <v>54000</v>
      </c>
      <c r="F910" s="4">
        <v>37253</v>
      </c>
      <c r="G910" t="s">
        <v>1730</v>
      </c>
    </row>
    <row r="911" spans="1:7" ht="12.75">
      <c r="A911" t="s">
        <v>1014</v>
      </c>
      <c r="B911" s="3">
        <v>60000</v>
      </c>
      <c r="C911" s="2">
        <v>679200</v>
      </c>
      <c r="D911" s="1">
        <v>1.3956860739141388E-05</v>
      </c>
      <c r="E911" s="3">
        <v>60000</v>
      </c>
      <c r="F911" s="4">
        <v>37437</v>
      </c>
      <c r="G911" t="s">
        <v>398</v>
      </c>
    </row>
    <row r="912" spans="1:7" ht="12.75">
      <c r="A912" t="s">
        <v>1015</v>
      </c>
      <c r="B912" s="3">
        <v>59627</v>
      </c>
      <c r="C912" s="2">
        <v>674978</v>
      </c>
      <c r="D912" s="1">
        <v>1.387009558821306E-05</v>
      </c>
      <c r="E912" s="3">
        <v>-66025</v>
      </c>
      <c r="F912" s="4">
        <v>37621</v>
      </c>
      <c r="G912" t="s">
        <v>344</v>
      </c>
    </row>
    <row r="913" spans="1:7" ht="12.75">
      <c r="A913" t="s">
        <v>1016</v>
      </c>
      <c r="B913" s="3">
        <v>59200</v>
      </c>
      <c r="C913" s="2">
        <v>670144</v>
      </c>
      <c r="D913" s="1">
        <v>1.3770769262619503E-05</v>
      </c>
      <c r="E913" s="3">
        <v>2000</v>
      </c>
      <c r="F913" s="4">
        <v>37621</v>
      </c>
      <c r="G913" t="s">
        <v>344</v>
      </c>
    </row>
    <row r="914" spans="1:7" ht="12.75">
      <c r="A914" t="s">
        <v>1017</v>
      </c>
      <c r="B914" s="3">
        <v>59031</v>
      </c>
      <c r="C914" s="2">
        <v>668231</v>
      </c>
      <c r="D914" s="1">
        <v>1.3731457438204255E-05</v>
      </c>
      <c r="E914" s="3">
        <v>-28574</v>
      </c>
      <c r="F914" s="4">
        <v>37621</v>
      </c>
      <c r="G914" t="s">
        <v>344</v>
      </c>
    </row>
    <row r="915" spans="1:7" ht="12.75">
      <c r="A915" t="s">
        <v>1018</v>
      </c>
      <c r="B915" s="3">
        <v>58900</v>
      </c>
      <c r="C915" s="2">
        <v>666748</v>
      </c>
      <c r="D915" s="1">
        <v>1.3700984958923795E-05</v>
      </c>
      <c r="E915" s="3">
        <v>-163100</v>
      </c>
      <c r="F915" s="4">
        <v>37621</v>
      </c>
      <c r="G915" t="s">
        <v>344</v>
      </c>
    </row>
    <row r="916" spans="1:7" ht="12.75">
      <c r="A916" t="s">
        <v>1019</v>
      </c>
      <c r="B916" s="3">
        <v>58800</v>
      </c>
      <c r="C916" s="2">
        <v>665616</v>
      </c>
      <c r="D916" s="1">
        <v>1.367772352435856E-05</v>
      </c>
      <c r="E916" s="3">
        <v>-44700</v>
      </c>
      <c r="F916" s="4">
        <v>37621</v>
      </c>
      <c r="G916" t="s">
        <v>398</v>
      </c>
    </row>
    <row r="917" spans="1:7" ht="12.75">
      <c r="A917" t="s">
        <v>1020</v>
      </c>
      <c r="B917" s="3">
        <v>58783</v>
      </c>
      <c r="C917" s="2">
        <v>665424</v>
      </c>
      <c r="D917" s="1">
        <v>1.367376908048247E-05</v>
      </c>
      <c r="E917" s="3">
        <v>-4150</v>
      </c>
      <c r="F917" s="4">
        <v>37621</v>
      </c>
      <c r="G917" t="s">
        <v>344</v>
      </c>
    </row>
    <row r="918" spans="1:7" ht="12.75">
      <c r="A918" t="s">
        <v>1961</v>
      </c>
      <c r="B918" s="3">
        <v>58668</v>
      </c>
      <c r="C918" s="2">
        <v>664122</v>
      </c>
      <c r="D918" s="1">
        <v>1.3647018430732448E-05</v>
      </c>
      <c r="E918" s="3">
        <v>33107</v>
      </c>
      <c r="F918" s="4">
        <v>37256</v>
      </c>
      <c r="G918" t="s">
        <v>1810</v>
      </c>
    </row>
    <row r="919" spans="1:7" ht="12.75">
      <c r="A919" t="s">
        <v>1021</v>
      </c>
      <c r="B919" s="3">
        <v>58569</v>
      </c>
      <c r="C919" s="2">
        <v>663001</v>
      </c>
      <c r="D919" s="1">
        <v>1.3623989610512866E-05</v>
      </c>
      <c r="E919" s="3">
        <v>0</v>
      </c>
      <c r="F919" s="4">
        <v>37621</v>
      </c>
      <c r="G919" t="s">
        <v>344</v>
      </c>
    </row>
    <row r="920" spans="1:7" ht="12.75">
      <c r="A920" t="s">
        <v>1962</v>
      </c>
      <c r="B920" s="3">
        <v>58500</v>
      </c>
      <c r="C920" s="2">
        <v>662220</v>
      </c>
      <c r="D920" s="1">
        <v>1.3607939220662853E-05</v>
      </c>
      <c r="E920" s="3">
        <v>-2000</v>
      </c>
      <c r="F920" s="4">
        <v>37529</v>
      </c>
      <c r="G920" t="s">
        <v>1708</v>
      </c>
    </row>
    <row r="921" spans="1:7" ht="12.75">
      <c r="A921" t="s">
        <v>1963</v>
      </c>
      <c r="B921" s="3">
        <v>58451</v>
      </c>
      <c r="C921" s="2">
        <v>661665</v>
      </c>
      <c r="D921" s="1">
        <v>1.3596541117725887E-05</v>
      </c>
      <c r="E921" s="3">
        <v>40665</v>
      </c>
      <c r="F921" s="4">
        <v>37529</v>
      </c>
      <c r="G921" t="s">
        <v>1810</v>
      </c>
    </row>
    <row r="922" spans="1:7" ht="12.75">
      <c r="A922" t="s">
        <v>1022</v>
      </c>
      <c r="B922" s="3">
        <v>58237</v>
      </c>
      <c r="C922" s="2">
        <v>659243</v>
      </c>
      <c r="D922" s="1">
        <v>1.3546761647756283E-05</v>
      </c>
      <c r="E922" s="3">
        <v>-10334</v>
      </c>
      <c r="F922" s="4">
        <v>37621</v>
      </c>
      <c r="G922" t="s">
        <v>344</v>
      </c>
    </row>
    <row r="923" spans="1:7" ht="12.75">
      <c r="A923" t="s">
        <v>1023</v>
      </c>
      <c r="B923" s="3">
        <v>58229</v>
      </c>
      <c r="C923" s="2">
        <v>659152</v>
      </c>
      <c r="D923" s="1">
        <v>1.3544900732991065E-05</v>
      </c>
      <c r="E923" s="3">
        <v>-11779</v>
      </c>
      <c r="F923" s="4">
        <v>37621</v>
      </c>
      <c r="G923" t="s">
        <v>344</v>
      </c>
    </row>
    <row r="924" spans="1:7" ht="12.75">
      <c r="A924" t="s">
        <v>1024</v>
      </c>
      <c r="B924" s="3">
        <v>57850</v>
      </c>
      <c r="C924" s="2">
        <v>654862</v>
      </c>
      <c r="D924" s="1">
        <v>1.3456739895988822E-05</v>
      </c>
      <c r="E924" s="3">
        <v>1700</v>
      </c>
      <c r="F924" s="4">
        <v>37621</v>
      </c>
      <c r="G924" t="s">
        <v>344</v>
      </c>
    </row>
    <row r="925" spans="1:7" ht="12.75">
      <c r="A925" t="s">
        <v>1025</v>
      </c>
      <c r="B925" s="3">
        <v>57600</v>
      </c>
      <c r="C925" s="2">
        <v>652032</v>
      </c>
      <c r="D925" s="1">
        <v>1.3398586309575734E-05</v>
      </c>
      <c r="E925" s="3">
        <v>0</v>
      </c>
      <c r="F925" s="4">
        <v>37529</v>
      </c>
      <c r="G925" t="s">
        <v>344</v>
      </c>
    </row>
    <row r="926" spans="1:7" ht="12.75">
      <c r="A926" t="s">
        <v>1026</v>
      </c>
      <c r="B926" s="3">
        <v>57525</v>
      </c>
      <c r="C926" s="2">
        <v>651183</v>
      </c>
      <c r="D926" s="1">
        <v>1.3381140233651805E-05</v>
      </c>
      <c r="E926" s="3">
        <v>-8124</v>
      </c>
      <c r="F926" s="4">
        <v>37621</v>
      </c>
      <c r="G926" t="s">
        <v>344</v>
      </c>
    </row>
    <row r="927" spans="1:7" ht="12.75">
      <c r="A927" t="s">
        <v>1027</v>
      </c>
      <c r="B927" s="3">
        <v>57400</v>
      </c>
      <c r="C927" s="2">
        <v>649768</v>
      </c>
      <c r="D927" s="1">
        <v>1.3352063440445261E-05</v>
      </c>
      <c r="E927" s="3">
        <v>-146100</v>
      </c>
      <c r="F927" s="4">
        <v>37621</v>
      </c>
      <c r="G927" t="s">
        <v>344</v>
      </c>
    </row>
    <row r="928" spans="1:7" ht="12.75">
      <c r="A928" t="s">
        <v>1028</v>
      </c>
      <c r="B928" s="3">
        <v>57300</v>
      </c>
      <c r="C928" s="2">
        <v>648636</v>
      </c>
      <c r="D928" s="1">
        <v>1.3328802005880027E-05</v>
      </c>
      <c r="E928" s="3">
        <v>12000</v>
      </c>
      <c r="F928" s="4">
        <v>37529</v>
      </c>
      <c r="G928" t="s">
        <v>344</v>
      </c>
    </row>
    <row r="929" spans="1:7" ht="12.75">
      <c r="A929" t="s">
        <v>1964</v>
      </c>
      <c r="B929" s="3">
        <v>57000</v>
      </c>
      <c r="C929" s="2">
        <v>645240</v>
      </c>
      <c r="D929" s="1">
        <v>1.3259017702184319E-05</v>
      </c>
      <c r="E929" s="3">
        <v>-3500</v>
      </c>
      <c r="F929" s="4">
        <v>37437</v>
      </c>
      <c r="G929" t="s">
        <v>1730</v>
      </c>
    </row>
    <row r="930" spans="1:7" ht="12.75">
      <c r="A930" t="s">
        <v>1965</v>
      </c>
      <c r="B930" s="3">
        <v>56967</v>
      </c>
      <c r="C930" s="2">
        <v>644866</v>
      </c>
      <c r="D930" s="1">
        <v>1.325134142877779E-05</v>
      </c>
      <c r="E930" s="3">
        <v>21900</v>
      </c>
      <c r="F930" s="4">
        <v>37621</v>
      </c>
      <c r="G930" t="s">
        <v>1728</v>
      </c>
    </row>
    <row r="931" spans="1:7" ht="12.75">
      <c r="A931" t="s">
        <v>1029</v>
      </c>
      <c r="B931" s="3">
        <v>56961</v>
      </c>
      <c r="C931" s="2">
        <v>644799</v>
      </c>
      <c r="D931" s="1">
        <v>1.3249945742703877E-05</v>
      </c>
      <c r="E931" s="3">
        <v>205</v>
      </c>
      <c r="F931" s="4">
        <v>37621</v>
      </c>
      <c r="G931" t="s">
        <v>344</v>
      </c>
    </row>
    <row r="932" spans="1:7" ht="12.75">
      <c r="A932" t="s">
        <v>1030</v>
      </c>
      <c r="B932" s="3">
        <v>56900</v>
      </c>
      <c r="C932" s="2">
        <v>644108</v>
      </c>
      <c r="D932" s="1">
        <v>1.3235756267619083E-05</v>
      </c>
      <c r="E932" s="3">
        <v>27150</v>
      </c>
      <c r="F932" s="4">
        <v>37529</v>
      </c>
      <c r="G932" t="s">
        <v>344</v>
      </c>
    </row>
    <row r="933" spans="1:7" ht="12.75">
      <c r="A933" t="s">
        <v>1031</v>
      </c>
      <c r="B933" s="3">
        <v>56786</v>
      </c>
      <c r="C933" s="2">
        <v>642818</v>
      </c>
      <c r="D933" s="1">
        <v>1.3209238232214714E-05</v>
      </c>
      <c r="E933" s="3">
        <v>1895</v>
      </c>
      <c r="F933" s="4">
        <v>37621</v>
      </c>
      <c r="G933" t="s">
        <v>344</v>
      </c>
    </row>
    <row r="934" spans="1:7" ht="12.75">
      <c r="A934" t="s">
        <v>1032</v>
      </c>
      <c r="B934" s="3">
        <v>56700</v>
      </c>
      <c r="C934" s="2">
        <v>641844</v>
      </c>
      <c r="D934" s="1">
        <v>1.3189233398488613E-05</v>
      </c>
      <c r="E934" s="3">
        <v>0</v>
      </c>
      <c r="F934" s="4">
        <v>37529</v>
      </c>
      <c r="G934" t="s">
        <v>344</v>
      </c>
    </row>
    <row r="935" spans="1:7" ht="12.75">
      <c r="A935" t="s">
        <v>1033</v>
      </c>
      <c r="B935" s="3">
        <v>56625</v>
      </c>
      <c r="C935" s="2">
        <v>640995</v>
      </c>
      <c r="D935" s="1">
        <v>1.3171787322564684E-05</v>
      </c>
      <c r="E935" s="3">
        <v>0</v>
      </c>
      <c r="F935" s="4">
        <v>37621</v>
      </c>
      <c r="G935" t="s">
        <v>344</v>
      </c>
    </row>
    <row r="936" spans="1:7" ht="12.75">
      <c r="A936" t="s">
        <v>1034</v>
      </c>
      <c r="B936" s="3">
        <v>56556</v>
      </c>
      <c r="C936" s="2">
        <v>640214</v>
      </c>
      <c r="D936" s="1">
        <v>1.3155736932714674E-05</v>
      </c>
      <c r="E936" s="3">
        <v>-3285</v>
      </c>
      <c r="F936" s="4">
        <v>37621</v>
      </c>
      <c r="G936" t="s">
        <v>344</v>
      </c>
    </row>
    <row r="937" spans="1:7" ht="12.75">
      <c r="A937" t="s">
        <v>1035</v>
      </c>
      <c r="B937" s="3">
        <v>56345</v>
      </c>
      <c r="C937" s="2">
        <v>637825</v>
      </c>
      <c r="D937" s="1">
        <v>1.3106655305782024E-05</v>
      </c>
      <c r="E937" s="3">
        <v>-2395</v>
      </c>
      <c r="F937" s="4">
        <v>37621</v>
      </c>
      <c r="G937" t="s">
        <v>344</v>
      </c>
    </row>
    <row r="938" spans="1:7" ht="12.75">
      <c r="A938" t="s">
        <v>1966</v>
      </c>
      <c r="B938" s="3">
        <v>56315</v>
      </c>
      <c r="C938" s="2">
        <v>637486</v>
      </c>
      <c r="D938" s="1">
        <v>1.3099676875412454E-05</v>
      </c>
      <c r="E938" s="3">
        <v>0</v>
      </c>
      <c r="F938" s="4">
        <v>37468</v>
      </c>
      <c r="G938" t="s">
        <v>1708</v>
      </c>
    </row>
    <row r="939" spans="1:7" ht="12.75">
      <c r="A939" t="s">
        <v>1036</v>
      </c>
      <c r="B939" s="3">
        <v>56250</v>
      </c>
      <c r="C939" s="2">
        <v>636750</v>
      </c>
      <c r="D939" s="1">
        <v>1.308455694294505E-05</v>
      </c>
      <c r="E939" s="3">
        <v>0</v>
      </c>
      <c r="F939" s="4">
        <v>37621</v>
      </c>
      <c r="G939" t="s">
        <v>344</v>
      </c>
    </row>
    <row r="940" spans="1:7" ht="12.75">
      <c r="A940" t="s">
        <v>1037</v>
      </c>
      <c r="B940" s="3">
        <v>56240</v>
      </c>
      <c r="C940" s="2">
        <v>636637</v>
      </c>
      <c r="D940" s="1">
        <v>1.3082230799488527E-05</v>
      </c>
      <c r="E940" s="3">
        <v>-2300</v>
      </c>
      <c r="F940" s="4">
        <v>37621</v>
      </c>
      <c r="G940" t="s">
        <v>344</v>
      </c>
    </row>
    <row r="941" spans="1:7" ht="12.75">
      <c r="A941" t="s">
        <v>1967</v>
      </c>
      <c r="B941" s="3">
        <v>55293</v>
      </c>
      <c r="C941" s="2">
        <v>625917</v>
      </c>
      <c r="D941" s="1">
        <v>1.2861945014155746E-05</v>
      </c>
      <c r="E941" s="3">
        <v>1973</v>
      </c>
      <c r="F941" s="4">
        <v>37590</v>
      </c>
      <c r="G941" t="s">
        <v>1708</v>
      </c>
    </row>
    <row r="942" spans="1:7" ht="12.75">
      <c r="A942" t="s">
        <v>1038</v>
      </c>
      <c r="B942" s="3">
        <v>55058</v>
      </c>
      <c r="C942" s="2">
        <v>623257</v>
      </c>
      <c r="D942" s="1">
        <v>1.2807280642927442E-05</v>
      </c>
      <c r="E942" s="3">
        <v>-6244</v>
      </c>
      <c r="F942" s="4">
        <v>37621</v>
      </c>
      <c r="G942" t="s">
        <v>344</v>
      </c>
    </row>
    <row r="943" spans="1:7" ht="12.75">
      <c r="A943" t="s">
        <v>1039</v>
      </c>
      <c r="B943" s="3">
        <v>54939</v>
      </c>
      <c r="C943" s="2">
        <v>621909</v>
      </c>
      <c r="D943" s="1">
        <v>1.2779599535794812E-05</v>
      </c>
      <c r="E943" s="3">
        <v>21795</v>
      </c>
      <c r="F943" s="4">
        <v>37621</v>
      </c>
      <c r="G943" t="s">
        <v>344</v>
      </c>
    </row>
    <row r="944" spans="1:7" ht="12.75">
      <c r="A944" t="s">
        <v>1968</v>
      </c>
      <c r="B944" s="3">
        <v>54850</v>
      </c>
      <c r="C944" s="2">
        <v>620902</v>
      </c>
      <c r="D944" s="1">
        <v>1.2758896859031753E-05</v>
      </c>
      <c r="E944" s="3">
        <v>4700</v>
      </c>
      <c r="F944" s="4">
        <v>37621</v>
      </c>
      <c r="G944" t="s">
        <v>1732</v>
      </c>
    </row>
    <row r="945" spans="1:7" ht="12.75">
      <c r="A945" t="s">
        <v>1040</v>
      </c>
      <c r="B945" s="3">
        <v>54700</v>
      </c>
      <c r="C945" s="2">
        <v>619204</v>
      </c>
      <c r="D945" s="1">
        <v>1.27240047071839E-05</v>
      </c>
      <c r="E945" s="3">
        <v>53275</v>
      </c>
      <c r="F945" s="4">
        <v>37621</v>
      </c>
      <c r="G945" t="s">
        <v>344</v>
      </c>
    </row>
    <row r="946" spans="1:7" ht="12.75">
      <c r="A946" t="s">
        <v>1969</v>
      </c>
      <c r="B946" s="3">
        <v>53900</v>
      </c>
      <c r="C946" s="2">
        <v>610148</v>
      </c>
      <c r="D946" s="1">
        <v>1.2537913230662013E-05</v>
      </c>
      <c r="E946" s="3">
        <v>-13100</v>
      </c>
      <c r="F946" s="4">
        <v>37468</v>
      </c>
      <c r="G946" t="s">
        <v>1710</v>
      </c>
    </row>
    <row r="947" spans="1:7" ht="12.75">
      <c r="A947" t="s">
        <v>1041</v>
      </c>
      <c r="B947" s="3">
        <v>53750</v>
      </c>
      <c r="C947" s="2">
        <v>608450</v>
      </c>
      <c r="D947" s="1">
        <v>1.250302107881416E-05</v>
      </c>
      <c r="E947" s="3">
        <v>900</v>
      </c>
      <c r="F947" s="4">
        <v>37621</v>
      </c>
      <c r="G947" t="s">
        <v>344</v>
      </c>
    </row>
    <row r="948" spans="1:7" ht="12.75">
      <c r="A948" t="s">
        <v>1042</v>
      </c>
      <c r="B948" s="3">
        <v>53715</v>
      </c>
      <c r="C948" s="2">
        <v>608054</v>
      </c>
      <c r="D948" s="1">
        <v>1.2494879576716328E-05</v>
      </c>
      <c r="E948" s="3">
        <v>0</v>
      </c>
      <c r="F948" s="4">
        <v>37621</v>
      </c>
      <c r="G948" t="s">
        <v>344</v>
      </c>
    </row>
    <row r="949" spans="1:7" ht="12.75">
      <c r="A949" t="s">
        <v>1043</v>
      </c>
      <c r="B949" s="3">
        <v>53625</v>
      </c>
      <c r="C949" s="2">
        <v>607035</v>
      </c>
      <c r="D949" s="1">
        <v>1.2473944285607615E-05</v>
      </c>
      <c r="E949" s="3">
        <v>26975</v>
      </c>
      <c r="F949" s="4">
        <v>37621</v>
      </c>
      <c r="G949" t="s">
        <v>344</v>
      </c>
    </row>
    <row r="950" spans="1:7" ht="12.75">
      <c r="A950" t="s">
        <v>1044</v>
      </c>
      <c r="B950" s="3">
        <v>53498</v>
      </c>
      <c r="C950" s="2">
        <v>605597</v>
      </c>
      <c r="D950" s="1">
        <v>1.2444402263709767E-05</v>
      </c>
      <c r="E950" s="3">
        <v>-15623</v>
      </c>
      <c r="F950" s="4">
        <v>37621</v>
      </c>
      <c r="G950" t="s">
        <v>344</v>
      </c>
    </row>
    <row r="951" spans="1:7" ht="12.75">
      <c r="A951" t="s">
        <v>1045</v>
      </c>
      <c r="B951" s="3">
        <v>53220</v>
      </c>
      <c r="C951" s="2">
        <v>602450</v>
      </c>
      <c r="D951" s="1">
        <v>1.237973547561841E-05</v>
      </c>
      <c r="E951" s="3">
        <v>43790</v>
      </c>
      <c r="F951" s="4">
        <v>37621</v>
      </c>
      <c r="G951" t="s">
        <v>344</v>
      </c>
    </row>
    <row r="952" spans="1:7" ht="12.75">
      <c r="A952" t="s">
        <v>1970</v>
      </c>
      <c r="B952" s="3">
        <v>53200</v>
      </c>
      <c r="C952" s="2">
        <v>602224</v>
      </c>
      <c r="D952" s="1">
        <v>1.2375083188705364E-05</v>
      </c>
      <c r="E952" s="3">
        <v>5000</v>
      </c>
      <c r="F952" s="4">
        <v>37437</v>
      </c>
      <c r="G952" t="s">
        <v>1710</v>
      </c>
    </row>
    <row r="953" spans="1:7" ht="12.75">
      <c r="A953" t="s">
        <v>1046</v>
      </c>
      <c r="B953" s="3">
        <v>53100</v>
      </c>
      <c r="C953" s="2">
        <v>601092</v>
      </c>
      <c r="D953" s="1">
        <v>1.2351821754140128E-05</v>
      </c>
      <c r="E953" s="3">
        <v>-13175</v>
      </c>
      <c r="F953" s="4">
        <v>37621</v>
      </c>
      <c r="G953" t="s">
        <v>344</v>
      </c>
    </row>
    <row r="954" spans="1:7" ht="12.75">
      <c r="A954" t="s">
        <v>1047</v>
      </c>
      <c r="B954" s="3">
        <v>53075</v>
      </c>
      <c r="C954" s="2">
        <v>600809</v>
      </c>
      <c r="D954" s="1">
        <v>1.234600639549882E-05</v>
      </c>
      <c r="E954" s="3">
        <v>-13975</v>
      </c>
      <c r="F954" s="4">
        <v>37621</v>
      </c>
      <c r="G954" t="s">
        <v>344</v>
      </c>
    </row>
    <row r="955" spans="1:7" ht="12.75">
      <c r="A955" t="s">
        <v>1971</v>
      </c>
      <c r="B955" s="3">
        <v>53066</v>
      </c>
      <c r="C955" s="2">
        <v>600707</v>
      </c>
      <c r="D955" s="1">
        <v>1.2343912866387948E-05</v>
      </c>
      <c r="E955" s="3">
        <v>-3180</v>
      </c>
      <c r="F955" s="4">
        <v>37621</v>
      </c>
      <c r="G955" t="s">
        <v>1719</v>
      </c>
    </row>
    <row r="956" spans="1:7" ht="12.75">
      <c r="A956" t="s">
        <v>1972</v>
      </c>
      <c r="B956" s="3">
        <v>53000</v>
      </c>
      <c r="C956" s="2">
        <v>599960</v>
      </c>
      <c r="D956" s="1">
        <v>1.2328560319574892E-05</v>
      </c>
      <c r="E956" s="3">
        <v>39000</v>
      </c>
      <c r="F956" s="4">
        <v>37437</v>
      </c>
      <c r="G956" t="s">
        <v>1737</v>
      </c>
    </row>
    <row r="957" spans="1:7" ht="12.75">
      <c r="A957" t="s">
        <v>1973</v>
      </c>
      <c r="B957" s="3">
        <v>52900</v>
      </c>
      <c r="C957" s="2">
        <v>598828</v>
      </c>
      <c r="D957" s="1">
        <v>1.2305298885009656E-05</v>
      </c>
      <c r="E957" s="3">
        <v>-2370</v>
      </c>
      <c r="F957" s="4">
        <v>37621</v>
      </c>
      <c r="G957" t="s">
        <v>1728</v>
      </c>
    </row>
    <row r="958" spans="1:7" ht="12.75">
      <c r="A958" t="s">
        <v>1974</v>
      </c>
      <c r="B958" s="3">
        <v>52190</v>
      </c>
      <c r="C958" s="2">
        <v>590791</v>
      </c>
      <c r="D958" s="1">
        <v>1.2140142699596484E-05</v>
      </c>
      <c r="E958" s="3">
        <v>7710</v>
      </c>
      <c r="F958" s="4">
        <v>37346</v>
      </c>
      <c r="G958" t="s">
        <v>1975</v>
      </c>
    </row>
    <row r="959" spans="1:7" ht="12.75">
      <c r="A959" t="s">
        <v>1048</v>
      </c>
      <c r="B959" s="3">
        <v>52038</v>
      </c>
      <c r="C959" s="2">
        <v>589070</v>
      </c>
      <c r="D959" s="1">
        <v>1.2104785319057327E-05</v>
      </c>
      <c r="E959" s="3">
        <v>-264101</v>
      </c>
      <c r="F959" s="4">
        <v>37529</v>
      </c>
      <c r="G959" t="s">
        <v>344</v>
      </c>
    </row>
    <row r="960" spans="1:7" ht="12.75">
      <c r="A960" t="s">
        <v>1049</v>
      </c>
      <c r="B960" s="3">
        <v>51600</v>
      </c>
      <c r="C960" s="2">
        <v>584112</v>
      </c>
      <c r="D960" s="1">
        <v>1.2002900235661595E-05</v>
      </c>
      <c r="E960" s="3">
        <v>0</v>
      </c>
      <c r="F960" s="4">
        <v>37529</v>
      </c>
      <c r="G960" t="s">
        <v>344</v>
      </c>
    </row>
    <row r="961" spans="1:7" ht="12.75">
      <c r="A961" t="s">
        <v>1050</v>
      </c>
      <c r="B961" s="3">
        <v>51370</v>
      </c>
      <c r="C961" s="2">
        <v>581508</v>
      </c>
      <c r="D961" s="1">
        <v>1.1949398936161553E-05</v>
      </c>
      <c r="E961" s="3">
        <v>-10525</v>
      </c>
      <c r="F961" s="4">
        <v>37621</v>
      </c>
      <c r="G961" t="s">
        <v>344</v>
      </c>
    </row>
    <row r="962" spans="1:7" ht="12.75">
      <c r="A962" t="s">
        <v>1051</v>
      </c>
      <c r="B962" s="3">
        <v>50721</v>
      </c>
      <c r="C962" s="2">
        <v>574162</v>
      </c>
      <c r="D962" s="1">
        <v>1.1798432225833173E-05</v>
      </c>
      <c r="E962" s="3">
        <v>5200</v>
      </c>
      <c r="F962" s="4">
        <v>37621</v>
      </c>
      <c r="G962" t="s">
        <v>344</v>
      </c>
    </row>
    <row r="963" spans="1:7" ht="12.75">
      <c r="A963" t="s">
        <v>1976</v>
      </c>
      <c r="B963" s="3">
        <v>50500</v>
      </c>
      <c r="C963" s="2">
        <v>571660</v>
      </c>
      <c r="D963" s="1">
        <v>1.1747024455444002E-05</v>
      </c>
      <c r="E963" s="3">
        <v>-20000</v>
      </c>
      <c r="F963" s="4">
        <v>37437</v>
      </c>
      <c r="G963" t="s">
        <v>1708</v>
      </c>
    </row>
    <row r="964" spans="1:7" ht="12.75">
      <c r="A964" t="s">
        <v>1052</v>
      </c>
      <c r="B964" s="3">
        <v>50390</v>
      </c>
      <c r="C964" s="2">
        <v>570415</v>
      </c>
      <c r="D964" s="1">
        <v>1.1721436877422242E-05</v>
      </c>
      <c r="E964" s="3">
        <v>-16500</v>
      </c>
      <c r="F964" s="4">
        <v>37621</v>
      </c>
      <c r="G964" t="s">
        <v>344</v>
      </c>
    </row>
    <row r="965" spans="1:7" ht="12.75">
      <c r="A965" t="s">
        <v>1053</v>
      </c>
      <c r="B965" s="3">
        <v>50341</v>
      </c>
      <c r="C965" s="2">
        <v>569860</v>
      </c>
      <c r="D965" s="1">
        <v>1.1710038774485277E-05</v>
      </c>
      <c r="E965" s="3">
        <v>-4372</v>
      </c>
      <c r="F965" s="4">
        <v>37621</v>
      </c>
      <c r="G965" t="s">
        <v>344</v>
      </c>
    </row>
    <row r="966" spans="1:7" ht="12.75">
      <c r="A966" t="s">
        <v>1054</v>
      </c>
      <c r="B966" s="3">
        <v>50109</v>
      </c>
      <c r="C966" s="2">
        <v>567234</v>
      </c>
      <c r="D966" s="1">
        <v>1.165607224629393E-05</v>
      </c>
      <c r="E966" s="3">
        <v>-6750</v>
      </c>
      <c r="F966" s="4">
        <v>37621</v>
      </c>
      <c r="G966" t="s">
        <v>344</v>
      </c>
    </row>
    <row r="967" spans="1:7" ht="12.75">
      <c r="A967" t="s">
        <v>1977</v>
      </c>
      <c r="B967" s="3">
        <v>50000</v>
      </c>
      <c r="C967" s="2">
        <v>566000</v>
      </c>
      <c r="D967" s="1">
        <v>1.1630717282617823E-05</v>
      </c>
      <c r="E967" s="3">
        <v>50000</v>
      </c>
      <c r="F967" s="4">
        <v>37253</v>
      </c>
      <c r="G967" t="s">
        <v>1730</v>
      </c>
    </row>
    <row r="968" spans="1:7" ht="12.75">
      <c r="A968" t="s">
        <v>1055</v>
      </c>
      <c r="B968" s="3">
        <v>50000</v>
      </c>
      <c r="C968" s="2">
        <v>566000</v>
      </c>
      <c r="D968" s="1">
        <v>1.1630717282617823E-05</v>
      </c>
      <c r="E968" s="3">
        <v>0</v>
      </c>
      <c r="F968" s="4">
        <v>37621</v>
      </c>
      <c r="G968" t="s">
        <v>344</v>
      </c>
    </row>
    <row r="969" spans="1:7" ht="12.75">
      <c r="A969" t="s">
        <v>1978</v>
      </c>
      <c r="B969" s="3">
        <v>50000</v>
      </c>
      <c r="C969" s="2">
        <v>566000</v>
      </c>
      <c r="D969" s="1">
        <v>1.1630717282617823E-05</v>
      </c>
      <c r="E969" s="3">
        <v>-96842</v>
      </c>
      <c r="F969" s="4">
        <v>37253</v>
      </c>
      <c r="G969" t="s">
        <v>1730</v>
      </c>
    </row>
    <row r="970" spans="1:7" ht="12.75">
      <c r="A970" t="s">
        <v>1979</v>
      </c>
      <c r="B970" s="3">
        <v>50000</v>
      </c>
      <c r="C970" s="2">
        <v>566000</v>
      </c>
      <c r="D970" s="1">
        <v>1.1630717282617823E-05</v>
      </c>
      <c r="E970" s="3">
        <v>-13000</v>
      </c>
      <c r="F970" s="4">
        <v>37560</v>
      </c>
      <c r="G970" t="s">
        <v>1708</v>
      </c>
    </row>
    <row r="971" spans="1:7" ht="12.75">
      <c r="A971" t="s">
        <v>1056</v>
      </c>
      <c r="B971" s="3">
        <v>49800</v>
      </c>
      <c r="C971" s="2">
        <v>563736</v>
      </c>
      <c r="D971" s="1">
        <v>1.1584194413487353E-05</v>
      </c>
      <c r="E971" s="3">
        <v>-2200</v>
      </c>
      <c r="F971" s="4">
        <v>37529</v>
      </c>
      <c r="G971" t="s">
        <v>344</v>
      </c>
    </row>
    <row r="972" spans="1:7" ht="12.75">
      <c r="A972" t="s">
        <v>1057</v>
      </c>
      <c r="B972" s="3">
        <v>49454</v>
      </c>
      <c r="C972" s="2">
        <v>559819</v>
      </c>
      <c r="D972" s="1">
        <v>1.1503709849891637E-05</v>
      </c>
      <c r="E972" s="3">
        <v>1984</v>
      </c>
      <c r="F972" s="4">
        <v>37621</v>
      </c>
      <c r="G972" t="s">
        <v>344</v>
      </c>
    </row>
    <row r="973" spans="1:7" ht="12.75">
      <c r="A973" t="s">
        <v>1058</v>
      </c>
      <c r="B973" s="3">
        <v>49071</v>
      </c>
      <c r="C973" s="2">
        <v>555484</v>
      </c>
      <c r="D973" s="1">
        <v>1.1414618555506784E-05</v>
      </c>
      <c r="E973" s="3">
        <v>10452</v>
      </c>
      <c r="F973" s="4">
        <v>37621</v>
      </c>
      <c r="G973" t="s">
        <v>344</v>
      </c>
    </row>
    <row r="974" spans="1:7" ht="12.75">
      <c r="A974" t="s">
        <v>1980</v>
      </c>
      <c r="B974" s="3">
        <v>49000</v>
      </c>
      <c r="C974" s="2">
        <v>554680</v>
      </c>
      <c r="D974" s="1">
        <v>1.1398102936965467E-05</v>
      </c>
      <c r="E974" s="3">
        <v>0</v>
      </c>
      <c r="F974" s="4">
        <v>37621</v>
      </c>
      <c r="G974" t="s">
        <v>1728</v>
      </c>
    </row>
    <row r="975" spans="1:7" ht="12.75">
      <c r="A975" t="s">
        <v>1059</v>
      </c>
      <c r="B975" s="3">
        <v>48804</v>
      </c>
      <c r="C975" s="2">
        <v>552461</v>
      </c>
      <c r="D975" s="1">
        <v>1.1352510525217605E-05</v>
      </c>
      <c r="E975" s="3">
        <v>-2968</v>
      </c>
      <c r="F975" s="4">
        <v>37621</v>
      </c>
      <c r="G975" t="s">
        <v>344</v>
      </c>
    </row>
    <row r="976" spans="1:7" ht="12.75">
      <c r="A976" t="s">
        <v>1981</v>
      </c>
      <c r="B976" s="3">
        <v>48631</v>
      </c>
      <c r="C976" s="2">
        <v>550503</v>
      </c>
      <c r="D976" s="1">
        <v>1.1312268243419747E-05</v>
      </c>
      <c r="E976" s="3">
        <v>20430</v>
      </c>
      <c r="F976" s="4">
        <v>37346</v>
      </c>
      <c r="G976" t="s">
        <v>1982</v>
      </c>
    </row>
    <row r="977" spans="1:7" ht="12.75">
      <c r="A977" t="s">
        <v>1060</v>
      </c>
      <c r="B977" s="3">
        <v>48628</v>
      </c>
      <c r="C977" s="2">
        <v>550469</v>
      </c>
      <c r="D977" s="1">
        <v>1.131157040038279E-05</v>
      </c>
      <c r="E977" s="3">
        <v>48628</v>
      </c>
      <c r="F977" s="4">
        <v>37621</v>
      </c>
      <c r="G977" t="s">
        <v>344</v>
      </c>
    </row>
    <row r="978" spans="1:7" ht="12.75">
      <c r="A978" t="s">
        <v>1061</v>
      </c>
      <c r="B978" s="3">
        <v>48500</v>
      </c>
      <c r="C978" s="2">
        <v>549020</v>
      </c>
      <c r="D978" s="1">
        <v>1.1281795764139288E-05</v>
      </c>
      <c r="E978" s="3">
        <v>0</v>
      </c>
      <c r="F978" s="4">
        <v>37529</v>
      </c>
      <c r="G978" t="s">
        <v>344</v>
      </c>
    </row>
    <row r="979" spans="1:7" ht="12.75">
      <c r="A979" t="s">
        <v>1983</v>
      </c>
      <c r="B979" s="3">
        <v>48354</v>
      </c>
      <c r="C979" s="2">
        <v>547367</v>
      </c>
      <c r="D979" s="1">
        <v>1.1247834069674044E-05</v>
      </c>
      <c r="E979" s="3">
        <v>18308</v>
      </c>
      <c r="F979" s="4">
        <v>37437</v>
      </c>
      <c r="G979" t="s">
        <v>1810</v>
      </c>
    </row>
    <row r="980" spans="1:7" ht="12.75">
      <c r="A980" t="s">
        <v>1984</v>
      </c>
      <c r="B980" s="3">
        <v>48000</v>
      </c>
      <c r="C980" s="2">
        <v>543360</v>
      </c>
      <c r="D980" s="1">
        <v>1.116548859131311E-05</v>
      </c>
      <c r="E980" s="3">
        <v>44000</v>
      </c>
      <c r="F980" s="4">
        <v>37437</v>
      </c>
      <c r="G980" t="s">
        <v>1754</v>
      </c>
    </row>
    <row r="981" spans="1:7" ht="12.75">
      <c r="A981" t="s">
        <v>1062</v>
      </c>
      <c r="B981" s="3">
        <v>48000</v>
      </c>
      <c r="C981" s="2">
        <v>543360</v>
      </c>
      <c r="D981" s="1">
        <v>1.116548859131311E-05</v>
      </c>
      <c r="E981" s="3">
        <v>0</v>
      </c>
      <c r="F981" s="4">
        <v>37529</v>
      </c>
      <c r="G981" t="s">
        <v>344</v>
      </c>
    </row>
    <row r="982" spans="1:7" ht="12.75">
      <c r="A982" t="s">
        <v>1063</v>
      </c>
      <c r="B982" s="3">
        <v>47812</v>
      </c>
      <c r="C982" s="2">
        <v>541232</v>
      </c>
      <c r="D982" s="1">
        <v>1.1121757094330466E-05</v>
      </c>
      <c r="E982" s="3">
        <v>-1354</v>
      </c>
      <c r="F982" s="4">
        <v>37621</v>
      </c>
      <c r="G982" t="s">
        <v>344</v>
      </c>
    </row>
    <row r="983" spans="1:7" ht="12.75">
      <c r="A983" t="s">
        <v>1985</v>
      </c>
      <c r="B983" s="3">
        <v>47720</v>
      </c>
      <c r="C983" s="2">
        <v>540190</v>
      </c>
      <c r="D983" s="1">
        <v>1.110035657453045E-05</v>
      </c>
      <c r="E983" s="3">
        <v>-159800</v>
      </c>
      <c r="F983" s="4">
        <v>37435</v>
      </c>
      <c r="G983" t="s">
        <v>1730</v>
      </c>
    </row>
    <row r="984" spans="1:7" ht="12.75">
      <c r="A984" t="s">
        <v>1986</v>
      </c>
      <c r="B984" s="3">
        <v>46940</v>
      </c>
      <c r="C984" s="2">
        <v>531361</v>
      </c>
      <c r="D984" s="1">
        <v>1.0918917384921612E-05</v>
      </c>
      <c r="E984" s="3">
        <v>-87160</v>
      </c>
      <c r="F984" s="4">
        <v>37437</v>
      </c>
      <c r="G984" t="s">
        <v>1710</v>
      </c>
    </row>
    <row r="985" spans="1:7" ht="12.75">
      <c r="A985" t="s">
        <v>1987</v>
      </c>
      <c r="B985" s="3">
        <v>46800</v>
      </c>
      <c r="C985" s="2">
        <v>529776</v>
      </c>
      <c r="D985" s="1">
        <v>1.0886351376530283E-05</v>
      </c>
      <c r="E985" s="3">
        <v>6800</v>
      </c>
      <c r="F985" s="4">
        <v>37621</v>
      </c>
      <c r="G985" t="s">
        <v>1732</v>
      </c>
    </row>
    <row r="986" spans="1:7" ht="12.75">
      <c r="A986" t="s">
        <v>1064</v>
      </c>
      <c r="B986" s="3">
        <v>46664</v>
      </c>
      <c r="C986" s="2">
        <v>528236</v>
      </c>
      <c r="D986" s="1">
        <v>1.0854715825521562E-05</v>
      </c>
      <c r="E986" s="3">
        <v>-7620</v>
      </c>
      <c r="F986" s="4">
        <v>37621</v>
      </c>
      <c r="G986" t="s">
        <v>344</v>
      </c>
    </row>
    <row r="987" spans="1:7" ht="12.75">
      <c r="A987" t="s">
        <v>1065</v>
      </c>
      <c r="B987" s="3">
        <v>46500</v>
      </c>
      <c r="C987" s="2">
        <v>526380</v>
      </c>
      <c r="D987" s="1">
        <v>1.0816567072834576E-05</v>
      </c>
      <c r="E987" s="3">
        <v>1500</v>
      </c>
      <c r="F987" s="4">
        <v>37437</v>
      </c>
      <c r="G987" t="s">
        <v>398</v>
      </c>
    </row>
    <row r="988" spans="1:7" ht="12.75">
      <c r="A988" t="s">
        <v>1066</v>
      </c>
      <c r="B988" s="3">
        <v>46318</v>
      </c>
      <c r="C988" s="2">
        <v>524320</v>
      </c>
      <c r="D988" s="1">
        <v>1.0774231261925846E-05</v>
      </c>
      <c r="E988" s="3">
        <v>-3675</v>
      </c>
      <c r="F988" s="4">
        <v>37621</v>
      </c>
      <c r="G988" t="s">
        <v>344</v>
      </c>
    </row>
    <row r="989" spans="1:7" ht="12.75">
      <c r="A989" t="s">
        <v>1067</v>
      </c>
      <c r="B989" s="3">
        <v>46125</v>
      </c>
      <c r="C989" s="2">
        <v>522135</v>
      </c>
      <c r="D989" s="1">
        <v>1.0729336693214941E-05</v>
      </c>
      <c r="E989" s="3">
        <v>12280</v>
      </c>
      <c r="F989" s="4">
        <v>37621</v>
      </c>
      <c r="G989" t="s">
        <v>344</v>
      </c>
    </row>
    <row r="990" spans="1:7" ht="12.75">
      <c r="A990" t="s">
        <v>1068</v>
      </c>
      <c r="B990" s="3">
        <v>45935</v>
      </c>
      <c r="C990" s="2">
        <v>519984</v>
      </c>
      <c r="D990" s="1">
        <v>1.0685139967540994E-05</v>
      </c>
      <c r="E990" s="3">
        <v>-400</v>
      </c>
      <c r="F990" s="4">
        <v>37621</v>
      </c>
      <c r="G990" t="s">
        <v>344</v>
      </c>
    </row>
    <row r="991" spans="1:7" ht="12.75">
      <c r="A991" t="s">
        <v>1988</v>
      </c>
      <c r="B991" s="3">
        <v>45783</v>
      </c>
      <c r="C991" s="2">
        <v>518264</v>
      </c>
      <c r="D991" s="1">
        <v>1.0649782587001837E-05</v>
      </c>
      <c r="E991" s="3">
        <v>-58</v>
      </c>
      <c r="F991" s="4">
        <v>37529</v>
      </c>
      <c r="G991" t="s">
        <v>1904</v>
      </c>
    </row>
    <row r="992" spans="1:7" ht="12.75">
      <c r="A992" t="s">
        <v>1069</v>
      </c>
      <c r="B992" s="3">
        <v>45621</v>
      </c>
      <c r="C992" s="2">
        <v>516430</v>
      </c>
      <c r="D992" s="1">
        <v>1.0612099063006155E-05</v>
      </c>
      <c r="E992" s="3">
        <v>4870</v>
      </c>
      <c r="F992" s="4">
        <v>37621</v>
      </c>
      <c r="G992" t="s">
        <v>344</v>
      </c>
    </row>
    <row r="993" spans="1:7" ht="12.75">
      <c r="A993" t="s">
        <v>1070</v>
      </c>
      <c r="B993" s="3">
        <v>45384</v>
      </c>
      <c r="C993" s="2">
        <v>513747</v>
      </c>
      <c r="D993" s="1">
        <v>1.0556969463086545E-05</v>
      </c>
      <c r="E993" s="3">
        <v>10848</v>
      </c>
      <c r="F993" s="4">
        <v>37437</v>
      </c>
      <c r="G993" t="s">
        <v>344</v>
      </c>
    </row>
    <row r="994" spans="1:7" ht="12.75">
      <c r="A994" t="s">
        <v>1071</v>
      </c>
      <c r="B994" s="3">
        <v>45100</v>
      </c>
      <c r="C994" s="2">
        <v>510532</v>
      </c>
      <c r="D994" s="1">
        <v>1.0490906988921277E-05</v>
      </c>
      <c r="E994" s="3">
        <v>3400</v>
      </c>
      <c r="F994" s="4">
        <v>37621</v>
      </c>
      <c r="G994" t="s">
        <v>344</v>
      </c>
    </row>
    <row r="995" spans="1:7" ht="12.75">
      <c r="A995" t="s">
        <v>1989</v>
      </c>
      <c r="B995" s="3">
        <v>44923</v>
      </c>
      <c r="C995" s="2">
        <v>508528</v>
      </c>
      <c r="D995" s="1">
        <v>1.044973424974081E-05</v>
      </c>
      <c r="E995" s="3">
        <v>13666</v>
      </c>
      <c r="F995" s="4">
        <v>37529</v>
      </c>
      <c r="G995" t="s">
        <v>1810</v>
      </c>
    </row>
    <row r="996" spans="1:7" ht="12.75">
      <c r="A996" t="s">
        <v>1072</v>
      </c>
      <c r="B996" s="3">
        <v>44700</v>
      </c>
      <c r="C996" s="2">
        <v>506004</v>
      </c>
      <c r="D996" s="1">
        <v>1.0397861250660335E-05</v>
      </c>
      <c r="E996" s="3">
        <v>-6600</v>
      </c>
      <c r="F996" s="4">
        <v>37621</v>
      </c>
      <c r="G996" t="s">
        <v>344</v>
      </c>
    </row>
    <row r="997" spans="1:7" ht="12.75">
      <c r="A997" t="s">
        <v>1073</v>
      </c>
      <c r="B997" s="3">
        <v>44697</v>
      </c>
      <c r="C997" s="2">
        <v>505970</v>
      </c>
      <c r="D997" s="1">
        <v>1.0397163407623377E-05</v>
      </c>
      <c r="E997" s="3">
        <v>-2290</v>
      </c>
      <c r="F997" s="4">
        <v>37621</v>
      </c>
      <c r="G997" t="s">
        <v>344</v>
      </c>
    </row>
    <row r="998" spans="1:7" ht="12.75">
      <c r="A998" t="s">
        <v>1074</v>
      </c>
      <c r="B998" s="3">
        <v>44622</v>
      </c>
      <c r="C998" s="2">
        <v>505121</v>
      </c>
      <c r="D998" s="1">
        <v>1.037971733169945E-05</v>
      </c>
      <c r="E998" s="3">
        <v>-5508</v>
      </c>
      <c r="F998" s="4">
        <v>37621</v>
      </c>
      <c r="G998" t="s">
        <v>344</v>
      </c>
    </row>
    <row r="999" spans="1:7" ht="12.75">
      <c r="A999" t="s">
        <v>1075</v>
      </c>
      <c r="B999" s="3">
        <v>44496</v>
      </c>
      <c r="C999" s="2">
        <v>503695</v>
      </c>
      <c r="D999" s="1">
        <v>1.0350407924147255E-05</v>
      </c>
      <c r="E999" s="3">
        <v>85</v>
      </c>
      <c r="F999" s="4">
        <v>37621</v>
      </c>
      <c r="G999" t="s">
        <v>344</v>
      </c>
    </row>
    <row r="1000" spans="1:7" ht="12.75">
      <c r="A1000" t="s">
        <v>1990</v>
      </c>
      <c r="B1000" s="3">
        <v>44352</v>
      </c>
      <c r="C1000" s="2">
        <v>502065</v>
      </c>
      <c r="D1000" s="1">
        <v>1.0316911458373315E-05</v>
      </c>
      <c r="E1000" s="3">
        <v>0</v>
      </c>
      <c r="F1000" s="4">
        <v>37621</v>
      </c>
      <c r="G1000" t="s">
        <v>1705</v>
      </c>
    </row>
    <row r="1001" spans="1:7" ht="12.75">
      <c r="A1001" t="s">
        <v>1076</v>
      </c>
      <c r="B1001" s="3">
        <v>44149</v>
      </c>
      <c r="C1001" s="2">
        <v>499767</v>
      </c>
      <c r="D1001" s="1">
        <v>1.0269690746205886E-05</v>
      </c>
      <c r="E1001" s="3">
        <v>0</v>
      </c>
      <c r="F1001" s="4">
        <v>37621</v>
      </c>
      <c r="G1001" t="s">
        <v>344</v>
      </c>
    </row>
    <row r="1002" spans="1:7" ht="12.75">
      <c r="A1002" t="s">
        <v>1077</v>
      </c>
      <c r="B1002" s="3">
        <v>43733</v>
      </c>
      <c r="C1002" s="2">
        <v>495058</v>
      </c>
      <c r="D1002" s="1">
        <v>1.0172923178414507E-05</v>
      </c>
      <c r="E1002" s="3">
        <v>-4771</v>
      </c>
      <c r="F1002" s="4">
        <v>37621</v>
      </c>
      <c r="G1002" t="s">
        <v>344</v>
      </c>
    </row>
    <row r="1003" spans="1:7" ht="12.75">
      <c r="A1003" t="s">
        <v>1078</v>
      </c>
      <c r="B1003" s="3">
        <v>43711</v>
      </c>
      <c r="C1003" s="2">
        <v>494809</v>
      </c>
      <c r="D1003" s="1">
        <v>1.0167805662810154E-05</v>
      </c>
      <c r="E1003" s="3">
        <v>-13366</v>
      </c>
      <c r="F1003" s="4">
        <v>37621</v>
      </c>
      <c r="G1003" t="s">
        <v>344</v>
      </c>
    </row>
    <row r="1004" spans="1:7" ht="12.75">
      <c r="A1004" t="s">
        <v>1079</v>
      </c>
      <c r="B1004" s="3">
        <v>43635</v>
      </c>
      <c r="C1004" s="2">
        <v>493948</v>
      </c>
      <c r="D1004" s="1">
        <v>1.0150126972540574E-05</v>
      </c>
      <c r="E1004" s="3">
        <v>775</v>
      </c>
      <c r="F1004" s="4">
        <v>37621</v>
      </c>
      <c r="G1004" t="s">
        <v>344</v>
      </c>
    </row>
    <row r="1005" spans="1:7" ht="12.75">
      <c r="A1005" t="s">
        <v>1991</v>
      </c>
      <c r="B1005" s="3">
        <v>43629</v>
      </c>
      <c r="C1005" s="2">
        <v>493880</v>
      </c>
      <c r="D1005" s="1">
        <v>1.014873128646666E-05</v>
      </c>
      <c r="E1005" s="3">
        <v>34143</v>
      </c>
      <c r="F1005" s="4">
        <v>37437</v>
      </c>
      <c r="G1005" t="s">
        <v>1810</v>
      </c>
    </row>
    <row r="1006" spans="1:7" ht="12.75">
      <c r="A1006" t="s">
        <v>1080</v>
      </c>
      <c r="B1006" s="3">
        <v>43530</v>
      </c>
      <c r="C1006" s="2">
        <v>492760</v>
      </c>
      <c r="D1006" s="1">
        <v>1.0125702466247078E-05</v>
      </c>
      <c r="E1006" s="3">
        <v>-10950</v>
      </c>
      <c r="F1006" s="4">
        <v>37621</v>
      </c>
      <c r="G1006" t="s">
        <v>344</v>
      </c>
    </row>
    <row r="1007" spans="1:7" ht="12.75">
      <c r="A1007" t="s">
        <v>1992</v>
      </c>
      <c r="B1007" s="3">
        <v>43462</v>
      </c>
      <c r="C1007" s="2">
        <v>491990</v>
      </c>
      <c r="D1007" s="1">
        <v>1.0109884690742718E-05</v>
      </c>
      <c r="E1007" s="3">
        <v>-3351</v>
      </c>
      <c r="F1007" s="4">
        <v>37437</v>
      </c>
      <c r="G1007" t="s">
        <v>1810</v>
      </c>
    </row>
    <row r="1008" spans="1:7" ht="12.75">
      <c r="A1008" t="s">
        <v>1081</v>
      </c>
      <c r="B1008" s="3">
        <v>43423</v>
      </c>
      <c r="C1008" s="2">
        <v>491548</v>
      </c>
      <c r="D1008" s="1">
        <v>1.0100812731262276E-05</v>
      </c>
      <c r="E1008" s="3">
        <v>-36658</v>
      </c>
      <c r="F1008" s="4">
        <v>37621</v>
      </c>
      <c r="G1008" t="s">
        <v>344</v>
      </c>
    </row>
    <row r="1009" spans="1:7" ht="12.75">
      <c r="A1009" t="s">
        <v>1082</v>
      </c>
      <c r="B1009" s="3">
        <v>43325</v>
      </c>
      <c r="C1009" s="2">
        <v>490439</v>
      </c>
      <c r="D1009" s="1">
        <v>1.0078016525388345E-05</v>
      </c>
      <c r="E1009" s="3">
        <v>-700</v>
      </c>
      <c r="F1009" s="4">
        <v>37621</v>
      </c>
      <c r="G1009" t="s">
        <v>344</v>
      </c>
    </row>
    <row r="1010" spans="1:7" ht="12.75">
      <c r="A1010" t="s">
        <v>1993</v>
      </c>
      <c r="B1010" s="3">
        <v>43305</v>
      </c>
      <c r="C1010" s="2">
        <v>490213</v>
      </c>
      <c r="D1010" s="1">
        <v>1.0073364238475297E-05</v>
      </c>
      <c r="E1010" s="3">
        <v>-90861</v>
      </c>
      <c r="F1010" s="4">
        <v>37590</v>
      </c>
      <c r="G1010" t="s">
        <v>1705</v>
      </c>
    </row>
    <row r="1011" spans="1:7" ht="12.75">
      <c r="A1011" t="s">
        <v>1994</v>
      </c>
      <c r="B1011" s="3">
        <v>43260</v>
      </c>
      <c r="C1011" s="2">
        <v>489703</v>
      </c>
      <c r="D1011" s="1">
        <v>1.0062896592920941E-05</v>
      </c>
      <c r="E1011" s="3">
        <v>-29389</v>
      </c>
      <c r="F1011" s="4">
        <v>37621</v>
      </c>
      <c r="G1011" t="s">
        <v>1732</v>
      </c>
    </row>
    <row r="1012" spans="1:7" ht="12.75">
      <c r="A1012" t="s">
        <v>1995</v>
      </c>
      <c r="B1012" s="3">
        <v>43250</v>
      </c>
      <c r="C1012" s="2">
        <v>489590</v>
      </c>
      <c r="D1012" s="1">
        <v>1.0060570449464418E-05</v>
      </c>
      <c r="E1012" s="3">
        <v>0</v>
      </c>
      <c r="F1012" s="4">
        <v>37529</v>
      </c>
      <c r="G1012" t="s">
        <v>1732</v>
      </c>
    </row>
    <row r="1013" spans="1:7" ht="12.75">
      <c r="A1013" t="s">
        <v>1083</v>
      </c>
      <c r="B1013" s="3">
        <v>43172</v>
      </c>
      <c r="C1013" s="2">
        <v>488707</v>
      </c>
      <c r="D1013" s="1">
        <v>1.0042426530503535E-05</v>
      </c>
      <c r="E1013" s="3">
        <v>-88240</v>
      </c>
      <c r="F1013" s="4">
        <v>37621</v>
      </c>
      <c r="G1013" t="s">
        <v>344</v>
      </c>
    </row>
    <row r="1014" spans="1:7" ht="12.75">
      <c r="A1014" t="s">
        <v>1996</v>
      </c>
      <c r="B1014" s="3">
        <v>43100</v>
      </c>
      <c r="C1014" s="2">
        <v>487892</v>
      </c>
      <c r="D1014" s="1">
        <v>1.0025678297616564E-05</v>
      </c>
      <c r="E1014" s="3">
        <v>43100</v>
      </c>
      <c r="F1014" s="4">
        <v>37164</v>
      </c>
    </row>
    <row r="1015" spans="1:7" ht="12.75">
      <c r="A1015" t="s">
        <v>1997</v>
      </c>
      <c r="B1015" s="3">
        <v>42715</v>
      </c>
      <c r="C1015" s="2">
        <v>483534</v>
      </c>
      <c r="D1015" s="1">
        <v>9.936121774540407E-06</v>
      </c>
      <c r="E1015" s="3">
        <v>-15000</v>
      </c>
      <c r="F1015" s="4">
        <v>37529</v>
      </c>
      <c r="G1015" t="s">
        <v>1746</v>
      </c>
    </row>
    <row r="1016" spans="1:7" ht="12.75">
      <c r="A1016" t="s">
        <v>1998</v>
      </c>
      <c r="B1016" s="3">
        <v>42500</v>
      </c>
      <c r="C1016" s="2">
        <v>481100</v>
      </c>
      <c r="D1016" s="1">
        <v>9.88610969022515E-06</v>
      </c>
      <c r="E1016" s="3">
        <v>19500</v>
      </c>
      <c r="F1016" s="4">
        <v>37529</v>
      </c>
      <c r="G1016" t="s">
        <v>1730</v>
      </c>
    </row>
    <row r="1017" spans="1:7" ht="12.75">
      <c r="A1017" t="s">
        <v>1084</v>
      </c>
      <c r="B1017" s="3">
        <v>42438</v>
      </c>
      <c r="C1017" s="2">
        <v>480398</v>
      </c>
      <c r="D1017" s="1">
        <v>9.871687600794705E-06</v>
      </c>
      <c r="E1017" s="3">
        <v>4718</v>
      </c>
      <c r="F1017" s="4">
        <v>37621</v>
      </c>
      <c r="G1017" t="s">
        <v>344</v>
      </c>
    </row>
    <row r="1018" spans="1:7" ht="12.75">
      <c r="A1018" t="s">
        <v>1085</v>
      </c>
      <c r="B1018" s="3">
        <v>42430</v>
      </c>
      <c r="C1018" s="2">
        <v>480308</v>
      </c>
      <c r="D1018" s="1">
        <v>9.869826686029485E-06</v>
      </c>
      <c r="E1018" s="3">
        <v>0</v>
      </c>
      <c r="F1018" s="4">
        <v>37621</v>
      </c>
      <c r="G1018" t="s">
        <v>344</v>
      </c>
    </row>
    <row r="1019" spans="1:7" ht="12.75">
      <c r="A1019" t="s">
        <v>1086</v>
      </c>
      <c r="B1019" s="3">
        <v>42409</v>
      </c>
      <c r="C1019" s="2">
        <v>480070</v>
      </c>
      <c r="D1019" s="1">
        <v>9.864941784770786E-06</v>
      </c>
      <c r="E1019" s="3">
        <v>-198500</v>
      </c>
      <c r="F1019" s="4">
        <v>37437</v>
      </c>
      <c r="G1019" t="s">
        <v>398</v>
      </c>
    </row>
    <row r="1020" spans="1:7" ht="12.75">
      <c r="A1020" t="s">
        <v>1087</v>
      </c>
      <c r="B1020" s="3">
        <v>42093</v>
      </c>
      <c r="C1020" s="2">
        <v>476493</v>
      </c>
      <c r="D1020" s="1">
        <v>9.791435651544641E-06</v>
      </c>
      <c r="E1020" s="3">
        <v>0</v>
      </c>
      <c r="F1020" s="4">
        <v>37346</v>
      </c>
      <c r="G1020" t="s">
        <v>344</v>
      </c>
    </row>
    <row r="1021" spans="1:7" ht="12.75">
      <c r="A1021" t="s">
        <v>1999</v>
      </c>
      <c r="B1021" s="3">
        <v>42000</v>
      </c>
      <c r="C1021" s="2">
        <v>475440</v>
      </c>
      <c r="D1021" s="1">
        <v>9.769802517398971E-06</v>
      </c>
      <c r="E1021" s="3">
        <v>0</v>
      </c>
      <c r="F1021" s="4">
        <v>37621</v>
      </c>
      <c r="G1021" t="s">
        <v>1719</v>
      </c>
    </row>
    <row r="1022" spans="1:7" ht="12.75">
      <c r="A1022" t="s">
        <v>1088</v>
      </c>
      <c r="B1022" s="3">
        <v>41760</v>
      </c>
      <c r="C1022" s="2">
        <v>472723</v>
      </c>
      <c r="D1022" s="1">
        <v>9.713975074442406E-06</v>
      </c>
      <c r="E1022" s="3">
        <v>0</v>
      </c>
      <c r="F1022" s="4">
        <v>37621</v>
      </c>
      <c r="G1022" t="s">
        <v>344</v>
      </c>
    </row>
    <row r="1023" spans="1:7" ht="12.75">
      <c r="A1023" t="s">
        <v>1089</v>
      </c>
      <c r="B1023" s="3">
        <v>41728</v>
      </c>
      <c r="C1023" s="2">
        <v>472361</v>
      </c>
      <c r="D1023" s="1">
        <v>9.706531415381531E-06</v>
      </c>
      <c r="E1023" s="3">
        <v>-5515</v>
      </c>
      <c r="F1023" s="4">
        <v>37621</v>
      </c>
      <c r="G1023" t="s">
        <v>344</v>
      </c>
    </row>
    <row r="1024" spans="1:7" ht="12.75">
      <c r="A1024" t="s">
        <v>1090</v>
      </c>
      <c r="B1024" s="3">
        <v>41705</v>
      </c>
      <c r="C1024" s="2">
        <v>472101</v>
      </c>
      <c r="D1024" s="1">
        <v>9.701181285431525E-06</v>
      </c>
      <c r="E1024" s="3">
        <v>-1210</v>
      </c>
      <c r="F1024" s="4">
        <v>37621</v>
      </c>
      <c r="G1024" t="s">
        <v>344</v>
      </c>
    </row>
    <row r="1025" spans="1:7" ht="12.75">
      <c r="A1025" t="s">
        <v>2000</v>
      </c>
      <c r="B1025" s="3">
        <v>41597</v>
      </c>
      <c r="C1025" s="2">
        <v>470878</v>
      </c>
      <c r="D1025" s="1">
        <v>9.676058936101073E-06</v>
      </c>
      <c r="E1025" s="3">
        <v>6777</v>
      </c>
      <c r="F1025" s="4">
        <v>37529</v>
      </c>
      <c r="G1025" t="s">
        <v>1810</v>
      </c>
    </row>
    <row r="1026" spans="1:7" ht="12.75">
      <c r="A1026" t="s">
        <v>2001</v>
      </c>
      <c r="B1026" s="3">
        <v>41540</v>
      </c>
      <c r="C1026" s="2">
        <v>470233</v>
      </c>
      <c r="D1026" s="1">
        <v>9.662799918398887E-06</v>
      </c>
      <c r="E1026" s="3">
        <v>19340</v>
      </c>
      <c r="F1026" s="4">
        <v>37437</v>
      </c>
      <c r="G1026" t="s">
        <v>1722</v>
      </c>
    </row>
    <row r="1027" spans="1:7" ht="12.75">
      <c r="A1027" t="s">
        <v>2002</v>
      </c>
      <c r="B1027" s="3">
        <v>41300</v>
      </c>
      <c r="C1027" s="2">
        <v>467516</v>
      </c>
      <c r="D1027" s="1">
        <v>9.606972475442322E-06</v>
      </c>
      <c r="E1027" s="3">
        <v>-6200</v>
      </c>
      <c r="F1027" s="4">
        <v>37437</v>
      </c>
      <c r="G1027" t="s">
        <v>1754</v>
      </c>
    </row>
    <row r="1028" spans="1:7" ht="12.75">
      <c r="A1028" t="s">
        <v>1091</v>
      </c>
      <c r="B1028" s="3">
        <v>41100</v>
      </c>
      <c r="C1028" s="2">
        <v>465252</v>
      </c>
      <c r="D1028" s="1">
        <v>9.560449606311852E-06</v>
      </c>
      <c r="E1028" s="3">
        <v>0</v>
      </c>
      <c r="F1028" s="4">
        <v>37529</v>
      </c>
      <c r="G1028" t="s">
        <v>344</v>
      </c>
    </row>
    <row r="1029" spans="1:7" ht="12.75">
      <c r="A1029" t="s">
        <v>2003</v>
      </c>
      <c r="B1029" s="3">
        <v>41079</v>
      </c>
      <c r="C1029" s="2">
        <v>465014</v>
      </c>
      <c r="D1029" s="1">
        <v>9.555564705053151E-06</v>
      </c>
      <c r="E1029" s="3">
        <v>8102</v>
      </c>
      <c r="F1029" s="4">
        <v>37256</v>
      </c>
      <c r="G1029" t="s">
        <v>1810</v>
      </c>
    </row>
    <row r="1030" spans="1:7" ht="12.75">
      <c r="A1030" t="s">
        <v>1092</v>
      </c>
      <c r="B1030" s="3">
        <v>40462</v>
      </c>
      <c r="C1030" s="2">
        <v>458030</v>
      </c>
      <c r="D1030" s="1">
        <v>9.412041653785648E-06</v>
      </c>
      <c r="E1030" s="3">
        <v>-18008</v>
      </c>
      <c r="F1030" s="4">
        <v>37621</v>
      </c>
      <c r="G1030" t="s">
        <v>344</v>
      </c>
    </row>
    <row r="1031" spans="1:7" ht="12.75">
      <c r="A1031" t="s">
        <v>1093</v>
      </c>
      <c r="B1031" s="3">
        <v>40458</v>
      </c>
      <c r="C1031" s="2">
        <v>457985</v>
      </c>
      <c r="D1031" s="1">
        <v>9.411111196403038E-06</v>
      </c>
      <c r="E1031" s="3">
        <v>-3890</v>
      </c>
      <c r="F1031" s="4">
        <v>37621</v>
      </c>
      <c r="G1031" t="s">
        <v>344</v>
      </c>
    </row>
    <row r="1032" spans="1:7" ht="12.75">
      <c r="A1032" t="s">
        <v>0</v>
      </c>
      <c r="B1032" s="3">
        <v>40350</v>
      </c>
      <c r="C1032" s="2">
        <v>456762</v>
      </c>
      <c r="D1032" s="1">
        <v>9.385988847072583E-06</v>
      </c>
      <c r="E1032" s="3">
        <v>-35000</v>
      </c>
      <c r="F1032" s="4">
        <v>37529</v>
      </c>
      <c r="G1032" t="s">
        <v>344</v>
      </c>
    </row>
    <row r="1033" spans="1:7" ht="12.75">
      <c r="A1033" t="s">
        <v>2004</v>
      </c>
      <c r="B1033" s="3">
        <v>40125</v>
      </c>
      <c r="C1033" s="2">
        <v>454215</v>
      </c>
      <c r="D1033" s="1">
        <v>9.333650619300802E-06</v>
      </c>
      <c r="E1033" s="3">
        <v>-13790</v>
      </c>
      <c r="F1033" s="4">
        <v>37621</v>
      </c>
      <c r="G1033" t="s">
        <v>1732</v>
      </c>
    </row>
    <row r="1034" spans="1:7" ht="12.75">
      <c r="A1034" t="s">
        <v>1</v>
      </c>
      <c r="B1034" s="3">
        <v>40100</v>
      </c>
      <c r="C1034" s="2">
        <v>453932</v>
      </c>
      <c r="D1034" s="1">
        <v>9.327835260659495E-06</v>
      </c>
      <c r="E1034" s="3">
        <v>-30078</v>
      </c>
      <c r="F1034" s="4">
        <v>37621</v>
      </c>
      <c r="G1034" t="s">
        <v>344</v>
      </c>
    </row>
    <row r="1035" spans="1:7" ht="12.75">
      <c r="A1035" t="s">
        <v>2</v>
      </c>
      <c r="B1035" s="3">
        <v>40000</v>
      </c>
      <c r="C1035" s="2">
        <v>452800</v>
      </c>
      <c r="D1035" s="1">
        <v>9.304573826094259E-06</v>
      </c>
      <c r="E1035" s="3">
        <v>0</v>
      </c>
      <c r="F1035" s="4">
        <v>37621</v>
      </c>
      <c r="G1035" t="s">
        <v>344</v>
      </c>
    </row>
    <row r="1036" spans="1:7" ht="12.75">
      <c r="A1036" t="s">
        <v>3</v>
      </c>
      <c r="B1036" s="3">
        <v>39746</v>
      </c>
      <c r="C1036" s="2">
        <v>449925</v>
      </c>
      <c r="D1036" s="1">
        <v>9.24548978229856E-06</v>
      </c>
      <c r="E1036" s="3">
        <v>29700</v>
      </c>
      <c r="F1036" s="4">
        <v>37621</v>
      </c>
      <c r="G1036" t="s">
        <v>344</v>
      </c>
    </row>
    <row r="1037" spans="1:7" ht="12.75">
      <c r="A1037" t="s">
        <v>4</v>
      </c>
      <c r="B1037" s="3">
        <v>39506</v>
      </c>
      <c r="C1037" s="2">
        <v>447208</v>
      </c>
      <c r="D1037" s="1">
        <v>9.189662339341994E-06</v>
      </c>
      <c r="E1037" s="3">
        <v>-1037647</v>
      </c>
      <c r="F1037" s="4">
        <v>37621</v>
      </c>
      <c r="G1037" t="s">
        <v>344</v>
      </c>
    </row>
    <row r="1038" spans="1:7" ht="12.75">
      <c r="A1038" t="s">
        <v>5</v>
      </c>
      <c r="B1038" s="3">
        <v>39400</v>
      </c>
      <c r="C1038" s="2">
        <v>446008</v>
      </c>
      <c r="D1038" s="1">
        <v>9.165005218702845E-06</v>
      </c>
      <c r="E1038" s="3">
        <v>100</v>
      </c>
      <c r="F1038" s="4">
        <v>37529</v>
      </c>
      <c r="G1038" t="s">
        <v>344</v>
      </c>
    </row>
    <row r="1039" spans="1:7" ht="12.75">
      <c r="A1039" t="s">
        <v>2005</v>
      </c>
      <c r="B1039" s="3">
        <v>39300</v>
      </c>
      <c r="C1039" s="2">
        <v>444876</v>
      </c>
      <c r="D1039" s="1">
        <v>9.14174378413761E-06</v>
      </c>
      <c r="E1039" s="3">
        <v>600</v>
      </c>
      <c r="F1039" s="4">
        <v>37437</v>
      </c>
      <c r="G1039" t="s">
        <v>1710</v>
      </c>
    </row>
    <row r="1040" spans="1:7" ht="12.75">
      <c r="A1040" t="s">
        <v>6</v>
      </c>
      <c r="B1040" s="3">
        <v>39171</v>
      </c>
      <c r="C1040" s="2">
        <v>443416</v>
      </c>
      <c r="D1040" s="1">
        <v>9.111736533548455E-06</v>
      </c>
      <c r="E1040" s="3">
        <v>-5134</v>
      </c>
      <c r="F1040" s="4">
        <v>37621</v>
      </c>
      <c r="G1040" t="s">
        <v>344</v>
      </c>
    </row>
    <row r="1041" spans="1:7" ht="12.75">
      <c r="A1041" t="s">
        <v>7</v>
      </c>
      <c r="B1041" s="3">
        <v>38974</v>
      </c>
      <c r="C1041" s="2">
        <v>441186</v>
      </c>
      <c r="D1041" s="1">
        <v>9.065911507454942E-06</v>
      </c>
      <c r="E1041" s="3">
        <v>-4892</v>
      </c>
      <c r="F1041" s="4">
        <v>37621</v>
      </c>
      <c r="G1041" t="s">
        <v>344</v>
      </c>
    </row>
    <row r="1042" spans="1:7" ht="12.75">
      <c r="A1042" t="s">
        <v>8</v>
      </c>
      <c r="B1042" s="3">
        <v>38758</v>
      </c>
      <c r="C1042" s="2">
        <v>438741</v>
      </c>
      <c r="D1042" s="1">
        <v>9.015666808794032E-06</v>
      </c>
      <c r="E1042" s="3">
        <v>20608</v>
      </c>
      <c r="F1042" s="4">
        <v>37621</v>
      </c>
      <c r="G1042" t="s">
        <v>344</v>
      </c>
    </row>
    <row r="1043" spans="1:7" ht="12.75">
      <c r="A1043" t="s">
        <v>2006</v>
      </c>
      <c r="B1043" s="3">
        <v>38583</v>
      </c>
      <c r="C1043" s="2">
        <v>436760</v>
      </c>
      <c r="D1043" s="1">
        <v>8.97495929830487E-06</v>
      </c>
      <c r="E1043" s="3">
        <v>4400</v>
      </c>
      <c r="F1043" s="4">
        <v>37534</v>
      </c>
      <c r="G1043" t="s">
        <v>1705</v>
      </c>
    </row>
    <row r="1044" spans="1:7" ht="12.75">
      <c r="A1044" t="s">
        <v>9</v>
      </c>
      <c r="B1044" s="3">
        <v>38500</v>
      </c>
      <c r="C1044" s="2">
        <v>435820</v>
      </c>
      <c r="D1044" s="1">
        <v>8.955652307615724E-06</v>
      </c>
      <c r="E1044" s="3">
        <v>-2795</v>
      </c>
      <c r="F1044" s="4">
        <v>37621</v>
      </c>
      <c r="G1044" t="s">
        <v>344</v>
      </c>
    </row>
    <row r="1045" spans="1:7" ht="12.75">
      <c r="A1045" t="s">
        <v>2007</v>
      </c>
      <c r="B1045" s="3">
        <v>38257</v>
      </c>
      <c r="C1045" s="2">
        <v>433069</v>
      </c>
      <c r="D1045" s="1">
        <v>8.899127021622201E-06</v>
      </c>
      <c r="E1045" s="3">
        <v>-44385</v>
      </c>
      <c r="F1045" s="4">
        <v>37529</v>
      </c>
      <c r="G1045" t="s">
        <v>1810</v>
      </c>
    </row>
    <row r="1046" spans="1:7" ht="12.75">
      <c r="A1046" t="s">
        <v>2008</v>
      </c>
      <c r="B1046" s="3">
        <v>38143</v>
      </c>
      <c r="C1046" s="2">
        <v>431779</v>
      </c>
      <c r="D1046" s="1">
        <v>8.872608986217832E-06</v>
      </c>
      <c r="E1046" s="3">
        <v>-63038</v>
      </c>
      <c r="F1046" s="4">
        <v>37529</v>
      </c>
      <c r="G1046" t="s">
        <v>1810</v>
      </c>
    </row>
    <row r="1047" spans="1:7" ht="12.75">
      <c r="A1047" t="s">
        <v>10</v>
      </c>
      <c r="B1047" s="3">
        <v>38000</v>
      </c>
      <c r="C1047" s="2">
        <v>430160</v>
      </c>
      <c r="D1047" s="1">
        <v>8.839345134789546E-06</v>
      </c>
      <c r="E1047" s="3">
        <v>0</v>
      </c>
      <c r="F1047" s="4">
        <v>37346</v>
      </c>
      <c r="G1047" t="s">
        <v>344</v>
      </c>
    </row>
    <row r="1048" spans="1:7" ht="12.75">
      <c r="A1048" t="s">
        <v>2009</v>
      </c>
      <c r="B1048" s="3">
        <v>37811</v>
      </c>
      <c r="C1048" s="2">
        <v>428021</v>
      </c>
      <c r="D1048" s="1">
        <v>8.795381023461251E-06</v>
      </c>
      <c r="E1048" s="3">
        <v>-26967</v>
      </c>
      <c r="F1048" s="4">
        <v>37529</v>
      </c>
      <c r="G1048" t="s">
        <v>1810</v>
      </c>
    </row>
    <row r="1049" spans="1:7" ht="12.75">
      <c r="A1049" t="s">
        <v>11</v>
      </c>
      <c r="B1049" s="3">
        <v>37800</v>
      </c>
      <c r="C1049" s="2">
        <v>427896</v>
      </c>
      <c r="D1049" s="1">
        <v>8.792822265659075E-06</v>
      </c>
      <c r="E1049" s="3">
        <v>800</v>
      </c>
      <c r="F1049" s="4">
        <v>37621</v>
      </c>
      <c r="G1049" t="s">
        <v>344</v>
      </c>
    </row>
    <row r="1050" spans="1:7" ht="12.75">
      <c r="A1050" t="s">
        <v>12</v>
      </c>
      <c r="B1050" s="3">
        <v>37700</v>
      </c>
      <c r="C1050" s="2">
        <v>426764</v>
      </c>
      <c r="D1050" s="1">
        <v>8.769560831093839E-06</v>
      </c>
      <c r="E1050" s="3">
        <v>0</v>
      </c>
      <c r="F1050" s="4">
        <v>37621</v>
      </c>
      <c r="G1050" t="s">
        <v>344</v>
      </c>
    </row>
    <row r="1051" spans="1:7" ht="12.75">
      <c r="A1051" t="s">
        <v>13</v>
      </c>
      <c r="B1051" s="3">
        <v>37304</v>
      </c>
      <c r="C1051" s="2">
        <v>422281</v>
      </c>
      <c r="D1051" s="1">
        <v>8.677445550215507E-06</v>
      </c>
      <c r="E1051" s="3">
        <v>-24077</v>
      </c>
      <c r="F1051" s="4">
        <v>37621</v>
      </c>
      <c r="G1051" t="s">
        <v>344</v>
      </c>
    </row>
    <row r="1052" spans="1:7" ht="12.75">
      <c r="A1052" t="s">
        <v>14</v>
      </c>
      <c r="B1052" s="3">
        <v>37100</v>
      </c>
      <c r="C1052" s="2">
        <v>419972</v>
      </c>
      <c r="D1052" s="1">
        <v>8.629992223702425E-06</v>
      </c>
      <c r="E1052" s="3">
        <v>-2500</v>
      </c>
      <c r="F1052" s="4">
        <v>37621</v>
      </c>
      <c r="G1052" t="s">
        <v>398</v>
      </c>
    </row>
    <row r="1053" spans="1:7" ht="12.75">
      <c r="A1053" t="s">
        <v>15</v>
      </c>
      <c r="B1053" s="3">
        <v>36847</v>
      </c>
      <c r="C1053" s="2">
        <v>417108</v>
      </c>
      <c r="D1053" s="1">
        <v>8.571140794252379E-06</v>
      </c>
      <c r="E1053" s="3">
        <v>-246</v>
      </c>
      <c r="F1053" s="4">
        <v>37621</v>
      </c>
      <c r="G1053" t="s">
        <v>344</v>
      </c>
    </row>
    <row r="1054" spans="1:7" ht="12.75">
      <c r="A1054" t="s">
        <v>16</v>
      </c>
      <c r="B1054" s="3">
        <v>36775</v>
      </c>
      <c r="C1054" s="2">
        <v>416293</v>
      </c>
      <c r="D1054" s="1">
        <v>8.55439256136541E-06</v>
      </c>
      <c r="E1054" s="3">
        <v>-87925</v>
      </c>
      <c r="F1054" s="4">
        <v>37621</v>
      </c>
      <c r="G1054" t="s">
        <v>344</v>
      </c>
    </row>
    <row r="1055" spans="1:7" ht="12.75">
      <c r="A1055" t="s">
        <v>2010</v>
      </c>
      <c r="B1055" s="3">
        <v>36500</v>
      </c>
      <c r="C1055" s="2">
        <v>413180</v>
      </c>
      <c r="D1055" s="1">
        <v>8.49042361631101E-06</v>
      </c>
      <c r="E1055" s="3">
        <v>-130800</v>
      </c>
      <c r="F1055" s="4">
        <v>37575</v>
      </c>
      <c r="G1055" t="s">
        <v>1705</v>
      </c>
    </row>
    <row r="1056" spans="1:7" ht="12.75">
      <c r="A1056" t="s">
        <v>17</v>
      </c>
      <c r="B1056" s="3">
        <v>36300</v>
      </c>
      <c r="C1056" s="2">
        <v>410916</v>
      </c>
      <c r="D1056" s="1">
        <v>8.44390074718054E-06</v>
      </c>
      <c r="E1056" s="3">
        <v>36300</v>
      </c>
      <c r="F1056" s="4">
        <v>37621</v>
      </c>
      <c r="G1056" t="s">
        <v>344</v>
      </c>
    </row>
    <row r="1057" spans="1:7" ht="12.75">
      <c r="A1057" t="s">
        <v>18</v>
      </c>
      <c r="B1057" s="3">
        <v>36194</v>
      </c>
      <c r="C1057" s="2">
        <v>409716</v>
      </c>
      <c r="D1057" s="1">
        <v>8.41924362654139E-06</v>
      </c>
      <c r="E1057" s="3">
        <v>-475364</v>
      </c>
      <c r="F1057" s="4">
        <v>37621</v>
      </c>
      <c r="G1057" t="s">
        <v>344</v>
      </c>
    </row>
    <row r="1058" spans="1:7" ht="12.75">
      <c r="A1058" t="s">
        <v>19</v>
      </c>
      <c r="B1058" s="3">
        <v>36100</v>
      </c>
      <c r="C1058" s="2">
        <v>408652</v>
      </c>
      <c r="D1058" s="1">
        <v>8.397377878050068E-06</v>
      </c>
      <c r="E1058" s="3">
        <v>0</v>
      </c>
      <c r="F1058" s="4">
        <v>37529</v>
      </c>
      <c r="G1058" t="s">
        <v>344</v>
      </c>
    </row>
    <row r="1059" spans="1:7" ht="12.75">
      <c r="A1059" t="s">
        <v>2011</v>
      </c>
      <c r="B1059" s="3">
        <v>36020</v>
      </c>
      <c r="C1059" s="2">
        <v>407746</v>
      </c>
      <c r="D1059" s="1">
        <v>8.37876873039788E-06</v>
      </c>
      <c r="E1059" s="3">
        <v>11840</v>
      </c>
      <c r="F1059" s="4">
        <v>37437</v>
      </c>
      <c r="G1059" t="s">
        <v>1730</v>
      </c>
    </row>
    <row r="1060" spans="1:7" ht="12.75">
      <c r="A1060" t="s">
        <v>20</v>
      </c>
      <c r="B1060" s="3">
        <v>35923</v>
      </c>
      <c r="C1060" s="2">
        <v>406648</v>
      </c>
      <c r="D1060" s="1">
        <v>8.356205138869602E-06</v>
      </c>
      <c r="E1060" s="3">
        <v>-46706</v>
      </c>
      <c r="F1060" s="4">
        <v>37621</v>
      </c>
      <c r="G1060" t="s">
        <v>344</v>
      </c>
    </row>
    <row r="1061" spans="1:7" ht="12.75">
      <c r="A1061" t="s">
        <v>21</v>
      </c>
      <c r="B1061" s="3">
        <v>35690</v>
      </c>
      <c r="C1061" s="2">
        <v>404011</v>
      </c>
      <c r="D1061" s="1">
        <v>8.302005996332602E-06</v>
      </c>
      <c r="E1061" s="3">
        <v>0</v>
      </c>
      <c r="F1061" s="4">
        <v>37621</v>
      </c>
      <c r="G1061" t="s">
        <v>344</v>
      </c>
    </row>
    <row r="1062" spans="1:7" ht="12.75">
      <c r="A1062" t="s">
        <v>22</v>
      </c>
      <c r="B1062" s="3">
        <v>35645</v>
      </c>
      <c r="C1062" s="2">
        <v>403501</v>
      </c>
      <c r="D1062" s="1">
        <v>8.291538350778247E-06</v>
      </c>
      <c r="E1062" s="3">
        <v>-5916</v>
      </c>
      <c r="F1062" s="4">
        <v>37621</v>
      </c>
      <c r="G1062" t="s">
        <v>344</v>
      </c>
    </row>
    <row r="1063" spans="1:7" ht="12.75">
      <c r="A1063" t="s">
        <v>23</v>
      </c>
      <c r="B1063" s="3">
        <v>35506</v>
      </c>
      <c r="C1063" s="2">
        <v>401928</v>
      </c>
      <c r="D1063" s="1">
        <v>8.259204956732569E-06</v>
      </c>
      <c r="E1063" s="3">
        <v>-4769</v>
      </c>
      <c r="F1063" s="4">
        <v>37621</v>
      </c>
      <c r="G1063" t="s">
        <v>344</v>
      </c>
    </row>
    <row r="1064" spans="1:7" ht="12.75">
      <c r="A1064" t="s">
        <v>24</v>
      </c>
      <c r="B1064" s="3">
        <v>35420</v>
      </c>
      <c r="C1064" s="2">
        <v>400954</v>
      </c>
      <c r="D1064" s="1">
        <v>8.239200123006466E-06</v>
      </c>
      <c r="E1064" s="3">
        <v>3150</v>
      </c>
      <c r="F1064" s="4">
        <v>37529</v>
      </c>
      <c r="G1064" t="s">
        <v>398</v>
      </c>
    </row>
    <row r="1065" spans="1:7" ht="12.75">
      <c r="A1065" t="s">
        <v>25</v>
      </c>
      <c r="B1065" s="3">
        <v>35417</v>
      </c>
      <c r="C1065" s="2">
        <v>400920</v>
      </c>
      <c r="D1065" s="1">
        <v>8.23850227996951E-06</v>
      </c>
      <c r="E1065" s="3">
        <v>-12460</v>
      </c>
      <c r="F1065" s="4">
        <v>37621</v>
      </c>
      <c r="G1065" t="s">
        <v>344</v>
      </c>
    </row>
    <row r="1066" spans="1:7" ht="12.75">
      <c r="A1066" t="s">
        <v>26</v>
      </c>
      <c r="B1066" s="3">
        <v>35150</v>
      </c>
      <c r="C1066" s="2">
        <v>397898</v>
      </c>
      <c r="D1066" s="1">
        <v>8.17639424968033E-06</v>
      </c>
      <c r="E1066" s="3">
        <v>-3925</v>
      </c>
      <c r="F1066" s="4">
        <v>37437</v>
      </c>
      <c r="G1066" t="s">
        <v>344</v>
      </c>
    </row>
    <row r="1067" spans="1:7" ht="12.75">
      <c r="A1067" t="s">
        <v>2012</v>
      </c>
      <c r="B1067" s="3">
        <v>35100</v>
      </c>
      <c r="C1067" s="2">
        <v>397332</v>
      </c>
      <c r="D1067" s="1">
        <v>8.164763532397713E-06</v>
      </c>
      <c r="E1067" s="3">
        <v>-3000</v>
      </c>
      <c r="F1067" s="4">
        <v>37621</v>
      </c>
      <c r="G1067" t="s">
        <v>1705</v>
      </c>
    </row>
    <row r="1068" spans="1:7" ht="12.75">
      <c r="A1068" t="s">
        <v>27</v>
      </c>
      <c r="B1068" s="3">
        <v>35000</v>
      </c>
      <c r="C1068" s="2">
        <v>396200</v>
      </c>
      <c r="D1068" s="1">
        <v>8.141502097832477E-06</v>
      </c>
      <c r="E1068" s="3">
        <v>0</v>
      </c>
      <c r="F1068" s="4">
        <v>37256</v>
      </c>
      <c r="G1068" t="s">
        <v>344</v>
      </c>
    </row>
    <row r="1069" spans="1:7" ht="12.75">
      <c r="A1069" t="s">
        <v>2013</v>
      </c>
      <c r="B1069" s="3">
        <v>34900</v>
      </c>
      <c r="C1069" s="2">
        <v>395068</v>
      </c>
      <c r="D1069" s="1">
        <v>8.118240663267241E-06</v>
      </c>
      <c r="E1069" s="3">
        <v>16600</v>
      </c>
      <c r="F1069" s="4">
        <v>37256</v>
      </c>
      <c r="G1069" t="s">
        <v>1705</v>
      </c>
    </row>
    <row r="1070" spans="1:7" ht="12.75">
      <c r="A1070" t="s">
        <v>2014</v>
      </c>
      <c r="B1070" s="3">
        <v>34787</v>
      </c>
      <c r="C1070" s="2">
        <v>393789</v>
      </c>
      <c r="D1070" s="1">
        <v>8.091955242208524E-06</v>
      </c>
      <c r="E1070" s="3">
        <v>-1</v>
      </c>
      <c r="F1070" s="4">
        <v>37437</v>
      </c>
      <c r="G1070" t="s">
        <v>1705</v>
      </c>
    </row>
    <row r="1071" spans="1:7" ht="12.75">
      <c r="A1071" t="s">
        <v>28</v>
      </c>
      <c r="B1071" s="3">
        <v>34500</v>
      </c>
      <c r="C1071" s="2">
        <v>390540</v>
      </c>
      <c r="D1071" s="1">
        <v>8.025194925006298E-06</v>
      </c>
      <c r="E1071" s="3">
        <v>-4000</v>
      </c>
      <c r="F1071" s="4">
        <v>37621</v>
      </c>
      <c r="G1071" t="s">
        <v>344</v>
      </c>
    </row>
    <row r="1072" spans="1:7" ht="12.75">
      <c r="A1072" t="s">
        <v>2015</v>
      </c>
      <c r="B1072" s="3">
        <v>34400</v>
      </c>
      <c r="C1072" s="2">
        <v>389408</v>
      </c>
      <c r="D1072" s="1">
        <v>8.001933490441062E-06</v>
      </c>
      <c r="E1072" s="3">
        <v>0</v>
      </c>
      <c r="F1072" s="4">
        <v>37468</v>
      </c>
      <c r="G1072" t="s">
        <v>1708</v>
      </c>
    </row>
    <row r="1073" spans="1:7" ht="12.75">
      <c r="A1073" t="s">
        <v>2016</v>
      </c>
      <c r="B1073" s="3">
        <v>34350</v>
      </c>
      <c r="C1073" s="2">
        <v>388842</v>
      </c>
      <c r="D1073" s="1">
        <v>7.990302773158444E-06</v>
      </c>
      <c r="E1073" s="3">
        <v>-1880</v>
      </c>
      <c r="F1073" s="4">
        <v>37468</v>
      </c>
      <c r="G1073" t="s">
        <v>1872</v>
      </c>
    </row>
    <row r="1074" spans="1:7" ht="12.75">
      <c r="A1074" t="s">
        <v>2017</v>
      </c>
      <c r="B1074" s="3">
        <v>34006</v>
      </c>
      <c r="C1074" s="2">
        <v>384948</v>
      </c>
      <c r="D1074" s="1">
        <v>7.910283438254033E-06</v>
      </c>
      <c r="E1074" s="3">
        <v>16231</v>
      </c>
      <c r="F1074" s="4">
        <v>37256</v>
      </c>
      <c r="G1074" t="s">
        <v>1722</v>
      </c>
    </row>
    <row r="1075" spans="1:7" ht="12.75">
      <c r="A1075" t="s">
        <v>2018</v>
      </c>
      <c r="B1075" s="3">
        <v>33850</v>
      </c>
      <c r="C1075" s="2">
        <v>383182</v>
      </c>
      <c r="D1075" s="1">
        <v>7.873995600332266E-06</v>
      </c>
      <c r="E1075" s="3">
        <v>-262939</v>
      </c>
      <c r="F1075" s="4">
        <v>37621</v>
      </c>
      <c r="G1075" t="s">
        <v>1705</v>
      </c>
    </row>
    <row r="1076" spans="1:7" ht="12.75">
      <c r="A1076" t="s">
        <v>2019</v>
      </c>
      <c r="B1076" s="3">
        <v>33498</v>
      </c>
      <c r="C1076" s="2">
        <v>379197</v>
      </c>
      <c r="D1076" s="1">
        <v>7.792115350662637E-06</v>
      </c>
      <c r="E1076" s="3">
        <v>33498</v>
      </c>
      <c r="F1076" s="4">
        <v>37253</v>
      </c>
    </row>
    <row r="1077" spans="1:7" ht="12.75">
      <c r="A1077" t="s">
        <v>29</v>
      </c>
      <c r="B1077" s="3">
        <v>33463</v>
      </c>
      <c r="C1077" s="2">
        <v>378801</v>
      </c>
      <c r="D1077" s="1">
        <v>7.783973848564804E-06</v>
      </c>
      <c r="E1077" s="3">
        <v>-2550</v>
      </c>
      <c r="F1077" s="4">
        <v>37621</v>
      </c>
      <c r="G1077" t="s">
        <v>344</v>
      </c>
    </row>
    <row r="1078" spans="1:7" ht="12.75">
      <c r="A1078" t="s">
        <v>30</v>
      </c>
      <c r="B1078" s="3">
        <v>33378</v>
      </c>
      <c r="C1078" s="2">
        <v>377839</v>
      </c>
      <c r="D1078" s="1">
        <v>7.764201629184354E-06</v>
      </c>
      <c r="E1078" s="3">
        <v>0</v>
      </c>
      <c r="F1078" s="4">
        <v>37621</v>
      </c>
      <c r="G1078" t="s">
        <v>344</v>
      </c>
    </row>
    <row r="1079" spans="1:7" ht="12.75">
      <c r="A1079" t="s">
        <v>31</v>
      </c>
      <c r="B1079" s="3">
        <v>33348</v>
      </c>
      <c r="C1079" s="2">
        <v>377499</v>
      </c>
      <c r="D1079" s="1">
        <v>7.757223198814783E-06</v>
      </c>
      <c r="E1079" s="3">
        <v>-2170</v>
      </c>
      <c r="F1079" s="4">
        <v>37621</v>
      </c>
      <c r="G1079" t="s">
        <v>344</v>
      </c>
    </row>
    <row r="1080" spans="1:7" ht="12.75">
      <c r="A1080" t="s">
        <v>32</v>
      </c>
      <c r="B1080" s="3">
        <v>33211</v>
      </c>
      <c r="C1080" s="2">
        <v>375949</v>
      </c>
      <c r="D1080" s="1">
        <v>7.72535503346041E-06</v>
      </c>
      <c r="E1080" s="3">
        <v>-16438</v>
      </c>
      <c r="F1080" s="4">
        <v>37621</v>
      </c>
      <c r="G1080" t="s">
        <v>344</v>
      </c>
    </row>
    <row r="1081" spans="1:7" ht="12.75">
      <c r="A1081" t="s">
        <v>2020</v>
      </c>
      <c r="B1081" s="3">
        <v>33140</v>
      </c>
      <c r="C1081" s="2">
        <v>375145</v>
      </c>
      <c r="D1081" s="1">
        <v>7.708839414919094E-06</v>
      </c>
      <c r="E1081" s="3">
        <v>-54507</v>
      </c>
      <c r="F1081" s="4">
        <v>37529</v>
      </c>
      <c r="G1081" t="s">
        <v>2021</v>
      </c>
    </row>
    <row r="1082" spans="1:7" ht="12.75">
      <c r="A1082" t="s">
        <v>33</v>
      </c>
      <c r="B1082" s="3">
        <v>33000</v>
      </c>
      <c r="C1082" s="2">
        <v>373560</v>
      </c>
      <c r="D1082" s="1">
        <v>7.676273406527763E-06</v>
      </c>
      <c r="E1082" s="3">
        <v>33000</v>
      </c>
      <c r="F1082" s="4">
        <v>37529</v>
      </c>
      <c r="G1082" t="s">
        <v>344</v>
      </c>
    </row>
    <row r="1083" spans="1:7" ht="12.75">
      <c r="A1083" t="s">
        <v>34</v>
      </c>
      <c r="B1083" s="3">
        <v>33000</v>
      </c>
      <c r="C1083" s="2">
        <v>373560</v>
      </c>
      <c r="D1083" s="1">
        <v>7.676273406527763E-06</v>
      </c>
      <c r="E1083" s="3">
        <v>33000</v>
      </c>
      <c r="F1083" s="4">
        <v>37621</v>
      </c>
      <c r="G1083" t="s">
        <v>344</v>
      </c>
    </row>
    <row r="1084" spans="1:7" ht="12.75">
      <c r="A1084" t="s">
        <v>35</v>
      </c>
      <c r="B1084" s="3">
        <v>32912</v>
      </c>
      <c r="C1084" s="2">
        <v>372564</v>
      </c>
      <c r="D1084" s="1">
        <v>7.655803344110356E-06</v>
      </c>
      <c r="E1084" s="3">
        <v>-3650</v>
      </c>
      <c r="F1084" s="4">
        <v>37621</v>
      </c>
      <c r="G1084" t="s">
        <v>344</v>
      </c>
    </row>
    <row r="1085" spans="1:7" ht="12.75">
      <c r="A1085" t="s">
        <v>36</v>
      </c>
      <c r="B1085" s="3">
        <v>32758</v>
      </c>
      <c r="C1085" s="2">
        <v>370821</v>
      </c>
      <c r="D1085" s="1">
        <v>7.619980734879894E-06</v>
      </c>
      <c r="E1085" s="3">
        <v>-2400</v>
      </c>
      <c r="F1085" s="4">
        <v>37621</v>
      </c>
      <c r="G1085" t="s">
        <v>344</v>
      </c>
    </row>
    <row r="1086" spans="1:7" ht="12.75">
      <c r="A1086" t="s">
        <v>37</v>
      </c>
      <c r="B1086" s="3">
        <v>32713</v>
      </c>
      <c r="C1086" s="2">
        <v>370311</v>
      </c>
      <c r="D1086" s="1">
        <v>7.609513089325537E-06</v>
      </c>
      <c r="E1086" s="3">
        <v>-5295</v>
      </c>
      <c r="F1086" s="4">
        <v>37621</v>
      </c>
      <c r="G1086" t="s">
        <v>344</v>
      </c>
    </row>
    <row r="1087" spans="1:7" ht="12.75">
      <c r="A1087" t="s">
        <v>38</v>
      </c>
      <c r="B1087" s="3">
        <v>32566</v>
      </c>
      <c r="C1087" s="2">
        <v>368647</v>
      </c>
      <c r="D1087" s="1">
        <v>7.575318780514641E-06</v>
      </c>
      <c r="E1087" s="3">
        <v>1118</v>
      </c>
      <c r="F1087" s="4">
        <v>37621</v>
      </c>
      <c r="G1087" t="s">
        <v>344</v>
      </c>
    </row>
    <row r="1088" spans="1:7" ht="12.75">
      <c r="A1088" t="s">
        <v>39</v>
      </c>
      <c r="B1088" s="3">
        <v>32300</v>
      </c>
      <c r="C1088" s="2">
        <v>365636</v>
      </c>
      <c r="D1088" s="1">
        <v>7.513443364571113E-06</v>
      </c>
      <c r="E1088" s="3">
        <v>200</v>
      </c>
      <c r="F1088" s="4">
        <v>37621</v>
      </c>
      <c r="G1088" t="s">
        <v>344</v>
      </c>
    </row>
    <row r="1089" spans="1:7" ht="12.75">
      <c r="A1089" t="s">
        <v>2022</v>
      </c>
      <c r="B1089" s="3">
        <v>32200</v>
      </c>
      <c r="C1089" s="2">
        <v>364504</v>
      </c>
      <c r="D1089" s="1">
        <v>7.490181930005879E-06</v>
      </c>
      <c r="E1089" s="3">
        <v>-800</v>
      </c>
      <c r="F1089" s="4">
        <v>37340</v>
      </c>
      <c r="G1089" t="s">
        <v>1719</v>
      </c>
    </row>
    <row r="1090" spans="1:7" ht="12.75">
      <c r="A1090" t="s">
        <v>40</v>
      </c>
      <c r="B1090" s="3">
        <v>32193</v>
      </c>
      <c r="C1090" s="2">
        <v>364425</v>
      </c>
      <c r="D1090" s="1">
        <v>7.488553629586311E-06</v>
      </c>
      <c r="E1090" s="3">
        <v>24673</v>
      </c>
      <c r="F1090" s="4">
        <v>37621</v>
      </c>
      <c r="G1090" t="s">
        <v>344</v>
      </c>
    </row>
    <row r="1091" spans="1:7" ht="12.75">
      <c r="A1091" t="s">
        <v>2023</v>
      </c>
      <c r="B1091" s="3">
        <v>32150</v>
      </c>
      <c r="C1091" s="2">
        <v>363938</v>
      </c>
      <c r="D1091" s="1">
        <v>7.47855121272326E-06</v>
      </c>
      <c r="E1091" s="3">
        <v>-68600</v>
      </c>
      <c r="F1091" s="4">
        <v>37590</v>
      </c>
      <c r="G1091" t="s">
        <v>1708</v>
      </c>
    </row>
    <row r="1092" spans="1:7" ht="12.75">
      <c r="A1092" t="s">
        <v>41</v>
      </c>
      <c r="B1092" s="3">
        <v>31950</v>
      </c>
      <c r="C1092" s="2">
        <v>361674</v>
      </c>
      <c r="D1092" s="1">
        <v>7.4320283435927886E-06</v>
      </c>
      <c r="E1092" s="3">
        <v>0</v>
      </c>
      <c r="F1092" s="4">
        <v>37621</v>
      </c>
      <c r="G1092" t="s">
        <v>344</v>
      </c>
    </row>
    <row r="1093" spans="1:7" ht="12.75">
      <c r="A1093" t="s">
        <v>2024</v>
      </c>
      <c r="B1093" s="3">
        <v>31930</v>
      </c>
      <c r="C1093" s="2">
        <v>361448</v>
      </c>
      <c r="D1093" s="1">
        <v>7.427376056679742E-06</v>
      </c>
      <c r="E1093" s="3">
        <v>31930</v>
      </c>
      <c r="F1093" s="4">
        <v>37529</v>
      </c>
      <c r="G1093" t="s">
        <v>1810</v>
      </c>
    </row>
    <row r="1094" spans="1:7" ht="12.75">
      <c r="A1094" t="s">
        <v>42</v>
      </c>
      <c r="B1094" s="3">
        <v>31770</v>
      </c>
      <c r="C1094" s="2">
        <v>359636</v>
      </c>
      <c r="D1094" s="1">
        <v>7.390157761375365E-06</v>
      </c>
      <c r="E1094" s="3">
        <v>-46610</v>
      </c>
      <c r="F1094" s="4">
        <v>37621</v>
      </c>
      <c r="G1094" t="s">
        <v>344</v>
      </c>
    </row>
    <row r="1095" spans="1:7" ht="12.75">
      <c r="A1095" t="s">
        <v>2025</v>
      </c>
      <c r="B1095" s="3">
        <v>31700</v>
      </c>
      <c r="C1095" s="2">
        <v>358844</v>
      </c>
      <c r="D1095" s="1">
        <v>7.373874757179699E-06</v>
      </c>
      <c r="E1095" s="3">
        <v>5000</v>
      </c>
      <c r="F1095" s="4">
        <v>37437</v>
      </c>
      <c r="G1095" t="s">
        <v>1708</v>
      </c>
    </row>
    <row r="1096" spans="1:7" ht="12.75">
      <c r="A1096" t="s">
        <v>43</v>
      </c>
      <c r="B1096" s="3">
        <v>31579</v>
      </c>
      <c r="C1096" s="2">
        <v>357474</v>
      </c>
      <c r="D1096" s="1">
        <v>7.345728421355765E-06</v>
      </c>
      <c r="E1096" s="3">
        <v>-8862</v>
      </c>
      <c r="F1096" s="4">
        <v>37621</v>
      </c>
      <c r="G1096" t="s">
        <v>344</v>
      </c>
    </row>
    <row r="1097" spans="1:7" ht="12.75">
      <c r="A1097" t="s">
        <v>44</v>
      </c>
      <c r="B1097" s="3">
        <v>31427</v>
      </c>
      <c r="C1097" s="2">
        <v>355754</v>
      </c>
      <c r="D1097" s="1">
        <v>7.310371040816606E-06</v>
      </c>
      <c r="E1097" s="3">
        <v>-8026</v>
      </c>
      <c r="F1097" s="4">
        <v>37621</v>
      </c>
      <c r="G1097" t="s">
        <v>344</v>
      </c>
    </row>
    <row r="1098" spans="1:7" ht="12.75">
      <c r="A1098" t="s">
        <v>2026</v>
      </c>
      <c r="B1098" s="3">
        <v>31392</v>
      </c>
      <c r="C1098" s="2">
        <v>355357</v>
      </c>
      <c r="D1098" s="1">
        <v>7.302229538718774E-06</v>
      </c>
      <c r="E1098" s="3">
        <v>1252</v>
      </c>
      <c r="F1098" s="4">
        <v>37468</v>
      </c>
      <c r="G1098" t="s">
        <v>1705</v>
      </c>
    </row>
    <row r="1099" spans="1:7" ht="12.75">
      <c r="A1099" t="s">
        <v>45</v>
      </c>
      <c r="B1099" s="3">
        <v>31214</v>
      </c>
      <c r="C1099" s="2">
        <v>353342</v>
      </c>
      <c r="D1099" s="1">
        <v>7.260824185192655E-06</v>
      </c>
      <c r="E1099" s="3">
        <v>31214</v>
      </c>
      <c r="F1099" s="4">
        <v>37437</v>
      </c>
      <c r="G1099" t="s">
        <v>344</v>
      </c>
    </row>
    <row r="1100" spans="1:7" ht="12.75">
      <c r="A1100" t="s">
        <v>2027</v>
      </c>
      <c r="B1100" s="3">
        <v>31200</v>
      </c>
      <c r="C1100" s="2">
        <v>353184</v>
      </c>
      <c r="D1100" s="1">
        <v>7.257567584353522E-06</v>
      </c>
      <c r="E1100" s="3">
        <v>-2500</v>
      </c>
      <c r="F1100" s="4">
        <v>37437</v>
      </c>
      <c r="G1100" t="s">
        <v>1708</v>
      </c>
    </row>
    <row r="1101" spans="1:7" ht="12.75">
      <c r="A1101" t="s">
        <v>2028</v>
      </c>
      <c r="B1101" s="3">
        <v>31200</v>
      </c>
      <c r="C1101" s="2">
        <v>353184</v>
      </c>
      <c r="D1101" s="1">
        <v>7.257567584353522E-06</v>
      </c>
      <c r="E1101" s="3">
        <v>1200</v>
      </c>
      <c r="F1101" s="4">
        <v>37437</v>
      </c>
      <c r="G1101" t="s">
        <v>1737</v>
      </c>
    </row>
    <row r="1102" spans="1:7" ht="12.75">
      <c r="A1102" t="s">
        <v>46</v>
      </c>
      <c r="B1102" s="3">
        <v>31199</v>
      </c>
      <c r="C1102" s="2">
        <v>353173</v>
      </c>
      <c r="D1102" s="1">
        <v>7.257334970007869E-06</v>
      </c>
      <c r="E1102" s="3">
        <v>-31253</v>
      </c>
      <c r="F1102" s="4">
        <v>37621</v>
      </c>
      <c r="G1102" t="s">
        <v>344</v>
      </c>
    </row>
    <row r="1103" spans="1:7" ht="12.75">
      <c r="A1103" t="s">
        <v>47</v>
      </c>
      <c r="B1103" s="3">
        <v>31018</v>
      </c>
      <c r="C1103" s="2">
        <v>351124</v>
      </c>
      <c r="D1103" s="1">
        <v>7.215231773444793E-06</v>
      </c>
      <c r="E1103" s="3">
        <v>-123639</v>
      </c>
      <c r="F1103" s="4">
        <v>37621</v>
      </c>
      <c r="G1103" t="s">
        <v>344</v>
      </c>
    </row>
    <row r="1104" spans="1:7" ht="12.75">
      <c r="A1104" t="s">
        <v>2029</v>
      </c>
      <c r="B1104" s="3">
        <v>31000</v>
      </c>
      <c r="C1104" s="2">
        <v>350920</v>
      </c>
      <c r="D1104" s="1">
        <v>7.211044715223051E-06</v>
      </c>
      <c r="E1104" s="3">
        <v>2330</v>
      </c>
      <c r="F1104" s="4">
        <v>37621</v>
      </c>
      <c r="G1104" t="s">
        <v>1705</v>
      </c>
    </row>
    <row r="1105" spans="1:7" ht="12.75">
      <c r="A1105" t="s">
        <v>2030</v>
      </c>
      <c r="B1105" s="3">
        <v>31000</v>
      </c>
      <c r="C1105" s="2">
        <v>350920</v>
      </c>
      <c r="D1105" s="1">
        <v>7.211044715223051E-06</v>
      </c>
      <c r="E1105" s="3">
        <v>16000</v>
      </c>
      <c r="F1105" s="4">
        <v>37437</v>
      </c>
      <c r="G1105" t="s">
        <v>1710</v>
      </c>
    </row>
    <row r="1106" spans="1:7" ht="12.75">
      <c r="A1106" t="s">
        <v>2031</v>
      </c>
      <c r="B1106" s="3">
        <v>30847</v>
      </c>
      <c r="C1106" s="2">
        <v>349188</v>
      </c>
      <c r="D1106" s="1">
        <v>7.17545472033824E-06</v>
      </c>
      <c r="E1106" s="3">
        <v>-19630</v>
      </c>
      <c r="F1106" s="4">
        <v>37621</v>
      </c>
      <c r="G1106" t="s">
        <v>1728</v>
      </c>
    </row>
    <row r="1107" spans="1:7" ht="12.75">
      <c r="A1107" t="s">
        <v>2032</v>
      </c>
      <c r="B1107" s="3">
        <v>30650</v>
      </c>
      <c r="C1107" s="2">
        <v>346958</v>
      </c>
      <c r="D1107" s="1">
        <v>7.129629694244726E-06</v>
      </c>
      <c r="E1107" s="3">
        <v>29750</v>
      </c>
      <c r="F1107" s="4">
        <v>37621</v>
      </c>
      <c r="G1107" t="s">
        <v>1743</v>
      </c>
    </row>
    <row r="1108" spans="1:7" ht="12.75">
      <c r="A1108" t="s">
        <v>168</v>
      </c>
      <c r="B1108" s="3">
        <v>30454</v>
      </c>
      <c r="C1108" s="2">
        <v>344739</v>
      </c>
      <c r="D1108" s="1">
        <v>7.084037282496864E-06</v>
      </c>
      <c r="E1108" s="3">
        <v>-955</v>
      </c>
      <c r="F1108" s="4">
        <v>37529</v>
      </c>
      <c r="G1108" t="s">
        <v>1810</v>
      </c>
    </row>
    <row r="1109" spans="1:7" ht="12.75">
      <c r="A1109" t="s">
        <v>48</v>
      </c>
      <c r="B1109" s="3">
        <v>30373</v>
      </c>
      <c r="C1109" s="2">
        <v>343822</v>
      </c>
      <c r="D1109" s="1">
        <v>7.065195520499023E-06</v>
      </c>
      <c r="E1109" s="3">
        <v>-1160</v>
      </c>
      <c r="F1109" s="4">
        <v>37621</v>
      </c>
      <c r="G1109" t="s">
        <v>344</v>
      </c>
    </row>
    <row r="1110" spans="1:7" ht="12.75">
      <c r="A1110" t="s">
        <v>49</v>
      </c>
      <c r="B1110" s="3">
        <v>30250</v>
      </c>
      <c r="C1110" s="2">
        <v>342430</v>
      </c>
      <c r="D1110" s="1">
        <v>7.036583955983783E-06</v>
      </c>
      <c r="E1110" s="3">
        <v>435</v>
      </c>
      <c r="F1110" s="4">
        <v>37621</v>
      </c>
      <c r="G1110" t="s">
        <v>344</v>
      </c>
    </row>
    <row r="1111" spans="1:7" ht="12.75">
      <c r="A1111" t="s">
        <v>50</v>
      </c>
      <c r="B1111" s="3">
        <v>30000</v>
      </c>
      <c r="C1111" s="2">
        <v>339600</v>
      </c>
      <c r="D1111" s="1">
        <v>6.978430369570694E-06</v>
      </c>
      <c r="E1111" s="3">
        <v>0</v>
      </c>
      <c r="F1111" s="4">
        <v>37621</v>
      </c>
      <c r="G1111" t="s">
        <v>344</v>
      </c>
    </row>
    <row r="1112" spans="1:7" ht="12.75">
      <c r="A1112" t="s">
        <v>51</v>
      </c>
      <c r="B1112" s="3">
        <v>30000</v>
      </c>
      <c r="C1112" s="2">
        <v>339600</v>
      </c>
      <c r="D1112" s="1">
        <v>6.978430369570694E-06</v>
      </c>
      <c r="E1112" s="3">
        <v>0</v>
      </c>
      <c r="F1112" s="4">
        <v>37437</v>
      </c>
      <c r="G1112" t="s">
        <v>344</v>
      </c>
    </row>
    <row r="1113" spans="1:7" ht="12.75">
      <c r="A1113" t="s">
        <v>52</v>
      </c>
      <c r="B1113" s="3">
        <v>30000</v>
      </c>
      <c r="C1113" s="2">
        <v>339600</v>
      </c>
      <c r="D1113" s="1">
        <v>6.978430369570694E-06</v>
      </c>
      <c r="E1113" s="3">
        <v>0</v>
      </c>
      <c r="F1113" s="4">
        <v>37437</v>
      </c>
      <c r="G1113" t="s">
        <v>344</v>
      </c>
    </row>
    <row r="1114" spans="1:7" ht="12.75">
      <c r="A1114" t="s">
        <v>53</v>
      </c>
      <c r="B1114" s="3">
        <v>30000</v>
      </c>
      <c r="C1114" s="2">
        <v>339600</v>
      </c>
      <c r="D1114" s="1">
        <v>6.978430369570694E-06</v>
      </c>
      <c r="E1114" s="3">
        <v>0</v>
      </c>
      <c r="F1114" s="4">
        <v>37621</v>
      </c>
      <c r="G1114" t="s">
        <v>344</v>
      </c>
    </row>
    <row r="1115" spans="1:7" ht="12.75">
      <c r="A1115" t="s">
        <v>169</v>
      </c>
      <c r="B1115" s="3">
        <v>30000</v>
      </c>
      <c r="C1115" s="2">
        <v>339600</v>
      </c>
      <c r="D1115" s="1">
        <v>6.978430369570694E-06</v>
      </c>
      <c r="E1115" s="3">
        <v>-10000</v>
      </c>
      <c r="F1115" s="4">
        <v>37621</v>
      </c>
      <c r="G1115" t="s">
        <v>1705</v>
      </c>
    </row>
    <row r="1116" spans="1:7" ht="12.75">
      <c r="A1116" t="s">
        <v>170</v>
      </c>
      <c r="B1116" s="3">
        <v>30000</v>
      </c>
      <c r="C1116" s="2">
        <v>339600</v>
      </c>
      <c r="D1116" s="1">
        <v>6.978430369570694E-06</v>
      </c>
      <c r="E1116" s="3">
        <v>30000</v>
      </c>
      <c r="F1116" s="4">
        <v>37621</v>
      </c>
      <c r="G1116" t="s">
        <v>1705</v>
      </c>
    </row>
    <row r="1117" spans="1:7" ht="12.75">
      <c r="A1117" t="s">
        <v>54</v>
      </c>
      <c r="B1117" s="3">
        <v>30000</v>
      </c>
      <c r="C1117" s="2">
        <v>339600</v>
      </c>
      <c r="D1117" s="1">
        <v>6.978430369570694E-06</v>
      </c>
      <c r="E1117" s="3">
        <v>-155600</v>
      </c>
      <c r="F1117" s="4">
        <v>37621</v>
      </c>
      <c r="G1117" t="s">
        <v>344</v>
      </c>
    </row>
    <row r="1118" spans="1:7" ht="12.75">
      <c r="A1118" t="s">
        <v>55</v>
      </c>
      <c r="B1118" s="3">
        <v>30000</v>
      </c>
      <c r="C1118" s="2">
        <v>339600</v>
      </c>
      <c r="D1118" s="1">
        <v>6.978430369570694E-06</v>
      </c>
      <c r="E1118" s="3">
        <v>10000</v>
      </c>
      <c r="F1118" s="4">
        <v>37529</v>
      </c>
      <c r="G1118" t="s">
        <v>344</v>
      </c>
    </row>
    <row r="1119" spans="1:7" ht="12.75">
      <c r="A1119" t="s">
        <v>171</v>
      </c>
      <c r="B1119" s="3">
        <v>29880</v>
      </c>
      <c r="C1119" s="2">
        <v>338242</v>
      </c>
      <c r="D1119" s="1">
        <v>6.950516648092411E-06</v>
      </c>
      <c r="E1119" s="3">
        <v>-171336</v>
      </c>
      <c r="F1119" s="4">
        <v>37437</v>
      </c>
      <c r="G1119" t="s">
        <v>1722</v>
      </c>
    </row>
    <row r="1120" spans="1:7" ht="12.75">
      <c r="A1120" t="s">
        <v>172</v>
      </c>
      <c r="B1120" s="3">
        <v>29717</v>
      </c>
      <c r="C1120" s="2">
        <v>336396</v>
      </c>
      <c r="D1120" s="1">
        <v>6.912600509751077E-06</v>
      </c>
      <c r="E1120" s="3">
        <v>14642</v>
      </c>
      <c r="F1120" s="4">
        <v>37435</v>
      </c>
      <c r="G1120" t="s">
        <v>1737</v>
      </c>
    </row>
    <row r="1121" spans="1:7" ht="12.75">
      <c r="A1121" t="s">
        <v>56</v>
      </c>
      <c r="B1121" s="3">
        <v>29700</v>
      </c>
      <c r="C1121" s="2">
        <v>336204</v>
      </c>
      <c r="D1121" s="1">
        <v>6.908646065874987E-06</v>
      </c>
      <c r="E1121" s="3">
        <v>-700</v>
      </c>
      <c r="F1121" s="4">
        <v>37529</v>
      </c>
      <c r="G1121" t="s">
        <v>344</v>
      </c>
    </row>
    <row r="1122" spans="1:7" ht="12.75">
      <c r="A1122" t="s">
        <v>173</v>
      </c>
      <c r="B1122" s="3">
        <v>29650</v>
      </c>
      <c r="C1122" s="2">
        <v>335638</v>
      </c>
      <c r="D1122" s="1">
        <v>6.8970153485923695E-06</v>
      </c>
      <c r="E1122" s="3">
        <v>24100</v>
      </c>
      <c r="F1122" s="4">
        <v>37621</v>
      </c>
      <c r="G1122" t="s">
        <v>1725</v>
      </c>
    </row>
    <row r="1123" spans="1:7" ht="12.75">
      <c r="A1123" t="s">
        <v>57</v>
      </c>
      <c r="B1123" s="3">
        <v>29617</v>
      </c>
      <c r="C1123" s="2">
        <v>335264</v>
      </c>
      <c r="D1123" s="1">
        <v>6.889339075185841E-06</v>
      </c>
      <c r="E1123" s="3">
        <v>-1875</v>
      </c>
      <c r="F1123" s="4">
        <v>37621</v>
      </c>
      <c r="G1123" t="s">
        <v>344</v>
      </c>
    </row>
    <row r="1124" spans="1:7" ht="12.75">
      <c r="A1124" t="s">
        <v>174</v>
      </c>
      <c r="B1124" s="3">
        <v>29500</v>
      </c>
      <c r="C1124" s="2">
        <v>333940</v>
      </c>
      <c r="D1124" s="1">
        <v>6.8621231967445155E-06</v>
      </c>
      <c r="E1124" s="3">
        <v>-10600</v>
      </c>
      <c r="F1124" s="4">
        <v>37437</v>
      </c>
      <c r="G1124" t="s">
        <v>1765</v>
      </c>
    </row>
    <row r="1125" spans="1:7" ht="12.75">
      <c r="A1125" t="s">
        <v>58</v>
      </c>
      <c r="B1125" s="3">
        <v>29450</v>
      </c>
      <c r="C1125" s="2">
        <v>333374</v>
      </c>
      <c r="D1125" s="1">
        <v>6.8504924794618975E-06</v>
      </c>
      <c r="E1125" s="3">
        <v>0</v>
      </c>
      <c r="F1125" s="4">
        <v>37621</v>
      </c>
      <c r="G1125" t="s">
        <v>344</v>
      </c>
    </row>
    <row r="1126" spans="1:7" ht="12.75">
      <c r="A1126" t="s">
        <v>59</v>
      </c>
      <c r="B1126" s="3">
        <v>29270</v>
      </c>
      <c r="C1126" s="2">
        <v>331336</v>
      </c>
      <c r="D1126" s="1">
        <v>6.808621897244474E-06</v>
      </c>
      <c r="E1126" s="3">
        <v>-16170</v>
      </c>
      <c r="F1126" s="4">
        <v>37621</v>
      </c>
      <c r="G1126" t="s">
        <v>344</v>
      </c>
    </row>
    <row r="1127" spans="1:7" ht="12.75">
      <c r="A1127" t="s">
        <v>60</v>
      </c>
      <c r="B1127" s="3">
        <v>29229</v>
      </c>
      <c r="C1127" s="2">
        <v>330872</v>
      </c>
      <c r="D1127" s="1">
        <v>6.799084709072727E-06</v>
      </c>
      <c r="E1127" s="3">
        <v>1420</v>
      </c>
      <c r="F1127" s="4">
        <v>37621</v>
      </c>
      <c r="G1127" t="s">
        <v>344</v>
      </c>
    </row>
    <row r="1128" spans="1:7" ht="12.75">
      <c r="A1128" t="s">
        <v>61</v>
      </c>
      <c r="B1128" s="3">
        <v>29180</v>
      </c>
      <c r="C1128" s="2">
        <v>330318</v>
      </c>
      <c r="D1128" s="1">
        <v>6.787686606135762E-06</v>
      </c>
      <c r="E1128" s="3">
        <v>29180</v>
      </c>
      <c r="F1128" s="4">
        <v>37621</v>
      </c>
      <c r="G1128" t="s">
        <v>344</v>
      </c>
    </row>
    <row r="1129" spans="1:7" ht="12.75">
      <c r="A1129" t="s">
        <v>62</v>
      </c>
      <c r="B1129" s="3">
        <v>28860</v>
      </c>
      <c r="C1129" s="2">
        <v>326695</v>
      </c>
      <c r="D1129" s="1">
        <v>6.713250015527007E-06</v>
      </c>
      <c r="E1129" s="3">
        <v>0</v>
      </c>
      <c r="F1129" s="4">
        <v>37621</v>
      </c>
      <c r="G1129" t="s">
        <v>344</v>
      </c>
    </row>
    <row r="1130" spans="1:7" ht="12.75">
      <c r="A1130" t="s">
        <v>63</v>
      </c>
      <c r="B1130" s="3">
        <v>28847</v>
      </c>
      <c r="C1130" s="2">
        <v>326548</v>
      </c>
      <c r="D1130" s="1">
        <v>6.710226029033527E-06</v>
      </c>
      <c r="E1130" s="3">
        <v>6360</v>
      </c>
      <c r="F1130" s="4">
        <v>37621</v>
      </c>
      <c r="G1130" t="s">
        <v>344</v>
      </c>
    </row>
    <row r="1131" spans="1:7" ht="12.75">
      <c r="A1131" t="s">
        <v>64</v>
      </c>
      <c r="B1131" s="3">
        <v>28670</v>
      </c>
      <c r="C1131" s="2">
        <v>324544</v>
      </c>
      <c r="D1131" s="1">
        <v>6.66905328985306E-06</v>
      </c>
      <c r="E1131" s="3">
        <v>0</v>
      </c>
      <c r="F1131" s="4">
        <v>37621</v>
      </c>
      <c r="G1131" t="s">
        <v>344</v>
      </c>
    </row>
    <row r="1132" spans="1:7" ht="12.75">
      <c r="A1132" t="s">
        <v>175</v>
      </c>
      <c r="B1132" s="3">
        <v>28500</v>
      </c>
      <c r="C1132" s="2">
        <v>322620</v>
      </c>
      <c r="D1132" s="1">
        <v>6.6295088510921596E-06</v>
      </c>
      <c r="E1132" s="3">
        <v>11500</v>
      </c>
      <c r="F1132" s="4">
        <v>37575</v>
      </c>
      <c r="G1132" t="s">
        <v>1746</v>
      </c>
    </row>
    <row r="1133" spans="1:7" ht="12.75">
      <c r="A1133" t="s">
        <v>65</v>
      </c>
      <c r="B1133" s="3">
        <v>28277</v>
      </c>
      <c r="C1133" s="2">
        <v>320096</v>
      </c>
      <c r="D1133" s="1">
        <v>6.577635852011684E-06</v>
      </c>
      <c r="E1133" s="3">
        <v>28277</v>
      </c>
      <c r="F1133" s="4">
        <v>37621</v>
      </c>
      <c r="G1133" t="s">
        <v>344</v>
      </c>
    </row>
    <row r="1134" spans="1:7" ht="12.75">
      <c r="A1134" t="s">
        <v>176</v>
      </c>
      <c r="B1134" s="3">
        <v>28000</v>
      </c>
      <c r="C1134" s="2">
        <v>316960</v>
      </c>
      <c r="D1134" s="1">
        <v>6.513201678265981E-06</v>
      </c>
      <c r="E1134" s="3">
        <v>3000</v>
      </c>
      <c r="F1134" s="4">
        <v>37499</v>
      </c>
      <c r="G1134" t="s">
        <v>1705</v>
      </c>
    </row>
    <row r="1135" spans="1:7" ht="12.75">
      <c r="A1135" t="s">
        <v>177</v>
      </c>
      <c r="B1135" s="3">
        <v>27900</v>
      </c>
      <c r="C1135" s="2">
        <v>315828</v>
      </c>
      <c r="D1135" s="1">
        <v>6.489940243700746E-06</v>
      </c>
      <c r="E1135" s="3">
        <v>10000</v>
      </c>
      <c r="F1135" s="4">
        <v>37621</v>
      </c>
      <c r="G1135" t="s">
        <v>178</v>
      </c>
    </row>
    <row r="1136" spans="1:7" ht="12.75">
      <c r="A1136" t="s">
        <v>66</v>
      </c>
      <c r="B1136" s="3">
        <v>27575</v>
      </c>
      <c r="C1136" s="2">
        <v>312149</v>
      </c>
      <c r="D1136" s="1">
        <v>6.414340581363729E-06</v>
      </c>
      <c r="E1136" s="3">
        <v>-167350</v>
      </c>
      <c r="F1136" s="4">
        <v>37621</v>
      </c>
      <c r="G1136" t="s">
        <v>398</v>
      </c>
    </row>
    <row r="1137" spans="1:7" ht="12.75">
      <c r="A1137" t="s">
        <v>67</v>
      </c>
      <c r="B1137" s="3">
        <v>27530</v>
      </c>
      <c r="C1137" s="2">
        <v>311640</v>
      </c>
      <c r="D1137" s="1">
        <v>6.403872935809373E-06</v>
      </c>
      <c r="E1137" s="3">
        <v>-7220</v>
      </c>
      <c r="F1137" s="4">
        <v>37621</v>
      </c>
      <c r="G1137" t="s">
        <v>344</v>
      </c>
    </row>
    <row r="1138" spans="1:7" ht="12.75">
      <c r="A1138" t="s">
        <v>68</v>
      </c>
      <c r="B1138" s="3">
        <v>26800</v>
      </c>
      <c r="C1138" s="2">
        <v>303376</v>
      </c>
      <c r="D1138" s="1">
        <v>6.234064463483153E-06</v>
      </c>
      <c r="E1138" s="3">
        <v>0</v>
      </c>
      <c r="F1138" s="4">
        <v>37621</v>
      </c>
      <c r="G1138" t="s">
        <v>344</v>
      </c>
    </row>
    <row r="1139" spans="1:7" ht="12.75">
      <c r="A1139" t="s">
        <v>69</v>
      </c>
      <c r="B1139" s="3">
        <v>26780</v>
      </c>
      <c r="C1139" s="2">
        <v>303150</v>
      </c>
      <c r="D1139" s="1">
        <v>6.229412176570107E-06</v>
      </c>
      <c r="E1139" s="3">
        <v>-900</v>
      </c>
      <c r="F1139" s="4">
        <v>37621</v>
      </c>
      <c r="G1139" t="s">
        <v>344</v>
      </c>
    </row>
    <row r="1140" spans="1:7" ht="12.75">
      <c r="A1140" t="s">
        <v>70</v>
      </c>
      <c r="B1140" s="3">
        <v>26764</v>
      </c>
      <c r="C1140" s="2">
        <v>302968</v>
      </c>
      <c r="D1140" s="1">
        <v>6.2256903470396684E-06</v>
      </c>
      <c r="E1140" s="3">
        <v>-2354</v>
      </c>
      <c r="F1140" s="4">
        <v>37621</v>
      </c>
      <c r="G1140" t="s">
        <v>344</v>
      </c>
    </row>
    <row r="1141" spans="1:7" ht="12.75">
      <c r="A1141" t="s">
        <v>71</v>
      </c>
      <c r="B1141" s="3">
        <v>26600</v>
      </c>
      <c r="C1141" s="2">
        <v>301112</v>
      </c>
      <c r="D1141" s="1">
        <v>6.187541594352682E-06</v>
      </c>
      <c r="E1141" s="3">
        <v>-400</v>
      </c>
      <c r="F1141" s="4">
        <v>37621</v>
      </c>
      <c r="G1141" t="s">
        <v>344</v>
      </c>
    </row>
    <row r="1142" spans="1:7" ht="12.75">
      <c r="A1142" t="s">
        <v>179</v>
      </c>
      <c r="B1142" s="3">
        <v>26600</v>
      </c>
      <c r="C1142" s="2">
        <v>301112</v>
      </c>
      <c r="D1142" s="1">
        <v>6.187541594352682E-06</v>
      </c>
      <c r="E1142" s="3">
        <v>14000</v>
      </c>
      <c r="F1142" s="4">
        <v>37529</v>
      </c>
      <c r="G1142" t="s">
        <v>1708</v>
      </c>
    </row>
    <row r="1143" spans="1:7" ht="12.75">
      <c r="A1143" t="s">
        <v>72</v>
      </c>
      <c r="B1143" s="3">
        <v>26513</v>
      </c>
      <c r="C1143" s="2">
        <v>300127</v>
      </c>
      <c r="D1143" s="1">
        <v>6.167304146280928E-06</v>
      </c>
      <c r="E1143" s="3">
        <v>550</v>
      </c>
      <c r="F1143" s="4">
        <v>37621</v>
      </c>
      <c r="G1143" t="s">
        <v>344</v>
      </c>
    </row>
    <row r="1144" spans="1:7" ht="12.75">
      <c r="A1144" t="s">
        <v>73</v>
      </c>
      <c r="B1144" s="3">
        <v>26501</v>
      </c>
      <c r="C1144" s="2">
        <v>299991</v>
      </c>
      <c r="D1144" s="1">
        <v>6.164512774133099E-06</v>
      </c>
      <c r="E1144" s="3">
        <v>5501</v>
      </c>
      <c r="F1144" s="4">
        <v>37621</v>
      </c>
      <c r="G1144" t="s">
        <v>344</v>
      </c>
    </row>
    <row r="1145" spans="1:7" ht="12.75">
      <c r="A1145" t="s">
        <v>74</v>
      </c>
      <c r="B1145" s="3">
        <v>26445</v>
      </c>
      <c r="C1145" s="2">
        <v>299357</v>
      </c>
      <c r="D1145" s="1">
        <v>6.151486370776566E-06</v>
      </c>
      <c r="E1145" s="3">
        <v>-6725</v>
      </c>
      <c r="F1145" s="4">
        <v>37621</v>
      </c>
      <c r="G1145" t="s">
        <v>344</v>
      </c>
    </row>
    <row r="1146" spans="1:7" ht="12.75">
      <c r="A1146" t="s">
        <v>180</v>
      </c>
      <c r="B1146" s="3">
        <v>26410</v>
      </c>
      <c r="C1146" s="2">
        <v>298961</v>
      </c>
      <c r="D1146" s="1">
        <v>6.143344868678734E-06</v>
      </c>
      <c r="E1146" s="3">
        <v>0</v>
      </c>
      <c r="F1146" s="4">
        <v>37437</v>
      </c>
      <c r="G1146" t="s">
        <v>1982</v>
      </c>
    </row>
    <row r="1147" spans="1:7" ht="12.75">
      <c r="A1147" t="s">
        <v>75</v>
      </c>
      <c r="B1147" s="3">
        <v>26350</v>
      </c>
      <c r="C1147" s="2">
        <v>298282</v>
      </c>
      <c r="D1147" s="1">
        <v>6.129388007939593E-06</v>
      </c>
      <c r="E1147" s="3">
        <v>-50400</v>
      </c>
      <c r="F1147" s="4">
        <v>37621</v>
      </c>
      <c r="G1147" t="s">
        <v>344</v>
      </c>
    </row>
    <row r="1148" spans="1:7" ht="12.75">
      <c r="A1148" t="s">
        <v>76</v>
      </c>
      <c r="B1148" s="3">
        <v>26250</v>
      </c>
      <c r="C1148" s="2">
        <v>297150</v>
      </c>
      <c r="D1148" s="1">
        <v>6.106126573374357E-06</v>
      </c>
      <c r="E1148" s="3">
        <v>0</v>
      </c>
      <c r="F1148" s="4">
        <v>37529</v>
      </c>
      <c r="G1148" t="s">
        <v>344</v>
      </c>
    </row>
    <row r="1149" spans="1:7" ht="12.75">
      <c r="A1149" t="s">
        <v>181</v>
      </c>
      <c r="B1149" s="3">
        <v>26239</v>
      </c>
      <c r="C1149" s="2">
        <v>297025</v>
      </c>
      <c r="D1149" s="1">
        <v>6.103567815572181E-06</v>
      </c>
      <c r="E1149" s="3">
        <v>4863</v>
      </c>
      <c r="F1149" s="4">
        <v>37529</v>
      </c>
      <c r="G1149" t="s">
        <v>1810</v>
      </c>
    </row>
    <row r="1150" spans="1:7" ht="12.75">
      <c r="A1150" t="s">
        <v>77</v>
      </c>
      <c r="B1150" s="3">
        <v>26178</v>
      </c>
      <c r="C1150" s="2">
        <v>296335</v>
      </c>
      <c r="D1150" s="1">
        <v>6.089378340487388E-06</v>
      </c>
      <c r="E1150" s="3">
        <v>26178</v>
      </c>
      <c r="F1150" s="4">
        <v>37621</v>
      </c>
      <c r="G1150" t="s">
        <v>344</v>
      </c>
    </row>
    <row r="1151" spans="1:7" ht="12.75">
      <c r="A1151" t="s">
        <v>78</v>
      </c>
      <c r="B1151" s="3">
        <v>26149</v>
      </c>
      <c r="C1151" s="2">
        <v>296007</v>
      </c>
      <c r="D1151" s="1">
        <v>6.082632524463469E-06</v>
      </c>
      <c r="E1151" s="3">
        <v>0</v>
      </c>
      <c r="F1151" s="4">
        <v>37621</v>
      </c>
      <c r="G1151" t="s">
        <v>344</v>
      </c>
    </row>
    <row r="1152" spans="1:7" ht="12.75">
      <c r="A1152" t="s">
        <v>79</v>
      </c>
      <c r="B1152" s="3">
        <v>26100</v>
      </c>
      <c r="C1152" s="2">
        <v>295452</v>
      </c>
      <c r="D1152" s="1">
        <v>6.0712344215265045E-06</v>
      </c>
      <c r="E1152" s="3">
        <v>0</v>
      </c>
      <c r="F1152" s="4">
        <v>37621</v>
      </c>
      <c r="G1152" t="s">
        <v>344</v>
      </c>
    </row>
    <row r="1153" spans="1:7" ht="12.75">
      <c r="A1153" t="s">
        <v>182</v>
      </c>
      <c r="B1153" s="3">
        <v>26100</v>
      </c>
      <c r="C1153" s="2">
        <v>295452</v>
      </c>
      <c r="D1153" s="1">
        <v>6.0712344215265045E-06</v>
      </c>
      <c r="E1153" s="3">
        <v>-5500</v>
      </c>
      <c r="F1153" s="4">
        <v>37529</v>
      </c>
      <c r="G1153" t="s">
        <v>1897</v>
      </c>
    </row>
    <row r="1154" spans="1:7" ht="12.75">
      <c r="A1154" t="s">
        <v>80</v>
      </c>
      <c r="B1154" s="3">
        <v>26100</v>
      </c>
      <c r="C1154" s="2">
        <v>295452</v>
      </c>
      <c r="D1154" s="1">
        <v>6.0712344215265045E-06</v>
      </c>
      <c r="E1154" s="3">
        <v>0</v>
      </c>
      <c r="F1154" s="4">
        <v>37529</v>
      </c>
      <c r="G1154" t="s">
        <v>344</v>
      </c>
    </row>
    <row r="1155" spans="1:7" ht="12.75">
      <c r="A1155" t="s">
        <v>81</v>
      </c>
      <c r="B1155" s="3">
        <v>25037</v>
      </c>
      <c r="C1155" s="2">
        <v>283419</v>
      </c>
      <c r="D1155" s="1">
        <v>5.823965372098049E-06</v>
      </c>
      <c r="E1155" s="3">
        <v>-83395</v>
      </c>
      <c r="F1155" s="4">
        <v>37621</v>
      </c>
      <c r="G1155" t="s">
        <v>344</v>
      </c>
    </row>
    <row r="1156" spans="1:7" ht="12.75">
      <c r="A1156" t="s">
        <v>183</v>
      </c>
      <c r="B1156" s="3">
        <v>25030</v>
      </c>
      <c r="C1156" s="2">
        <v>283340</v>
      </c>
      <c r="D1156" s="1">
        <v>5.822337071678482E-06</v>
      </c>
      <c r="E1156" s="3">
        <v>5185</v>
      </c>
      <c r="F1156" s="4">
        <v>37529</v>
      </c>
      <c r="G1156" t="s">
        <v>1810</v>
      </c>
    </row>
    <row r="1157" spans="1:7" ht="12.75">
      <c r="A1157" t="s">
        <v>184</v>
      </c>
      <c r="B1157" s="3">
        <v>25000</v>
      </c>
      <c r="C1157" s="2">
        <v>283000</v>
      </c>
      <c r="D1157" s="1">
        <v>5.815358641308912E-06</v>
      </c>
      <c r="E1157" s="3">
        <v>7000</v>
      </c>
      <c r="F1157" s="4">
        <v>37437</v>
      </c>
      <c r="G1157" t="s">
        <v>1705</v>
      </c>
    </row>
    <row r="1158" spans="1:7" ht="12.75">
      <c r="A1158" t="s">
        <v>82</v>
      </c>
      <c r="B1158" s="3">
        <v>25000</v>
      </c>
      <c r="C1158" s="2">
        <v>283000</v>
      </c>
      <c r="D1158" s="1">
        <v>5.815358641308912E-06</v>
      </c>
      <c r="E1158" s="3">
        <v>-3200</v>
      </c>
      <c r="F1158" s="4">
        <v>37621</v>
      </c>
      <c r="G1158" t="s">
        <v>398</v>
      </c>
    </row>
    <row r="1159" spans="1:7" ht="12.75">
      <c r="A1159" t="s">
        <v>185</v>
      </c>
      <c r="B1159" s="3">
        <v>25000</v>
      </c>
      <c r="C1159" s="2">
        <v>283000</v>
      </c>
      <c r="D1159" s="1">
        <v>5.815358641308912E-06</v>
      </c>
      <c r="E1159" s="3">
        <v>25000</v>
      </c>
      <c r="F1159" s="4">
        <v>37529</v>
      </c>
      <c r="G1159" t="s">
        <v>1705</v>
      </c>
    </row>
    <row r="1160" spans="1:7" ht="12.75">
      <c r="A1160" t="s">
        <v>83</v>
      </c>
      <c r="B1160" s="3">
        <v>24913</v>
      </c>
      <c r="C1160" s="2">
        <v>282015</v>
      </c>
      <c r="D1160" s="1">
        <v>5.7951211932371564E-06</v>
      </c>
      <c r="E1160" s="3">
        <v>0</v>
      </c>
      <c r="F1160" s="4">
        <v>37621</v>
      </c>
      <c r="G1160" t="s">
        <v>344</v>
      </c>
    </row>
    <row r="1161" spans="1:7" ht="12.75">
      <c r="A1161" t="s">
        <v>186</v>
      </c>
      <c r="B1161" s="3">
        <v>24900</v>
      </c>
      <c r="C1161" s="2">
        <v>281868</v>
      </c>
      <c r="D1161" s="1">
        <v>5.7920972067436765E-06</v>
      </c>
      <c r="E1161" s="3">
        <v>-43900</v>
      </c>
      <c r="F1161" s="4">
        <v>37621</v>
      </c>
      <c r="G1161" t="s">
        <v>1820</v>
      </c>
    </row>
    <row r="1162" spans="1:7" ht="12.75">
      <c r="A1162" t="s">
        <v>84</v>
      </c>
      <c r="B1162" s="3">
        <v>24843</v>
      </c>
      <c r="C1162" s="2">
        <v>281223</v>
      </c>
      <c r="D1162" s="1">
        <v>5.778838189041492E-06</v>
      </c>
      <c r="E1162" s="3">
        <v>1446</v>
      </c>
      <c r="F1162" s="4">
        <v>37621</v>
      </c>
      <c r="G1162" t="s">
        <v>344</v>
      </c>
    </row>
    <row r="1163" spans="1:7" ht="12.75">
      <c r="A1163" t="s">
        <v>85</v>
      </c>
      <c r="B1163" s="3">
        <v>24800</v>
      </c>
      <c r="C1163" s="2">
        <v>280736</v>
      </c>
      <c r="D1163" s="1">
        <v>5.7688357721784405E-06</v>
      </c>
      <c r="E1163" s="3">
        <v>0</v>
      </c>
      <c r="F1163" s="4">
        <v>37529</v>
      </c>
      <c r="G1163" t="s">
        <v>344</v>
      </c>
    </row>
    <row r="1164" spans="1:7" ht="12.75">
      <c r="A1164" t="s">
        <v>86</v>
      </c>
      <c r="B1164" s="3">
        <v>24558</v>
      </c>
      <c r="C1164" s="2">
        <v>277997</v>
      </c>
      <c r="D1164" s="1">
        <v>5.7125431005305704E-06</v>
      </c>
      <c r="E1164" s="3">
        <v>-2075</v>
      </c>
      <c r="F1164" s="4">
        <v>37437</v>
      </c>
      <c r="G1164" t="s">
        <v>344</v>
      </c>
    </row>
    <row r="1165" spans="1:7" ht="12.75">
      <c r="A1165" t="s">
        <v>87</v>
      </c>
      <c r="B1165" s="3">
        <v>24470</v>
      </c>
      <c r="C1165" s="2">
        <v>277000</v>
      </c>
      <c r="D1165" s="1">
        <v>5.692073038113163E-06</v>
      </c>
      <c r="E1165" s="3">
        <v>6120</v>
      </c>
      <c r="F1165" s="4">
        <v>37621</v>
      </c>
      <c r="G1165" t="s">
        <v>344</v>
      </c>
    </row>
    <row r="1166" spans="1:7" ht="12.75">
      <c r="A1166" t="s">
        <v>88</v>
      </c>
      <c r="B1166" s="3">
        <v>24400</v>
      </c>
      <c r="C1166" s="2">
        <v>276208</v>
      </c>
      <c r="D1166" s="1">
        <v>5.675790033917498E-06</v>
      </c>
      <c r="E1166" s="3">
        <v>-27470</v>
      </c>
      <c r="F1166" s="4">
        <v>37621</v>
      </c>
      <c r="G1166" t="s">
        <v>344</v>
      </c>
    </row>
    <row r="1167" spans="1:7" ht="12.75">
      <c r="A1167" t="s">
        <v>89</v>
      </c>
      <c r="B1167" s="3">
        <v>24300</v>
      </c>
      <c r="C1167" s="2">
        <v>275076</v>
      </c>
      <c r="D1167" s="1">
        <v>5.652528599352262E-06</v>
      </c>
      <c r="E1167" s="3">
        <v>24300</v>
      </c>
      <c r="F1167" s="4">
        <v>37529</v>
      </c>
      <c r="G1167" t="s">
        <v>344</v>
      </c>
    </row>
    <row r="1168" spans="1:7" ht="12.75">
      <c r="A1168" t="s">
        <v>90</v>
      </c>
      <c r="B1168" s="3">
        <v>24291</v>
      </c>
      <c r="C1168" s="2">
        <v>274974</v>
      </c>
      <c r="D1168" s="1">
        <v>5.650435070241391E-06</v>
      </c>
      <c r="E1168" s="3">
        <v>-3000</v>
      </c>
      <c r="F1168" s="4">
        <v>37621</v>
      </c>
      <c r="G1168" t="s">
        <v>344</v>
      </c>
    </row>
    <row r="1169" spans="1:7" ht="12.75">
      <c r="A1169" t="s">
        <v>187</v>
      </c>
      <c r="B1169" s="3">
        <v>24257</v>
      </c>
      <c r="C1169" s="2">
        <v>274589</v>
      </c>
      <c r="D1169" s="1">
        <v>5.642526182489211E-06</v>
      </c>
      <c r="E1169" s="3">
        <v>-7229</v>
      </c>
      <c r="F1169" s="4">
        <v>37590</v>
      </c>
      <c r="G1169" t="s">
        <v>1708</v>
      </c>
    </row>
    <row r="1170" spans="1:7" ht="12.75">
      <c r="A1170" t="s">
        <v>188</v>
      </c>
      <c r="B1170" s="3">
        <v>24216</v>
      </c>
      <c r="C1170" s="2">
        <v>274125</v>
      </c>
      <c r="D1170" s="1">
        <v>5.632988994317464E-06</v>
      </c>
      <c r="E1170" s="3">
        <v>-35518</v>
      </c>
      <c r="F1170" s="4">
        <v>37529</v>
      </c>
      <c r="G1170" t="s">
        <v>1904</v>
      </c>
    </row>
    <row r="1171" spans="1:7" ht="12.75">
      <c r="A1171" t="s">
        <v>91</v>
      </c>
      <c r="B1171" s="3">
        <v>24028</v>
      </c>
      <c r="C1171" s="2">
        <v>271997</v>
      </c>
      <c r="D1171" s="1">
        <v>5.589257497334821E-06</v>
      </c>
      <c r="E1171" s="3">
        <v>-2436</v>
      </c>
      <c r="F1171" s="4">
        <v>37621</v>
      </c>
      <c r="G1171" t="s">
        <v>344</v>
      </c>
    </row>
    <row r="1172" spans="1:7" ht="12.75">
      <c r="A1172" t="s">
        <v>92</v>
      </c>
      <c r="B1172" s="3">
        <v>24000</v>
      </c>
      <c r="C1172" s="2">
        <v>271680</v>
      </c>
      <c r="D1172" s="1">
        <v>5.582744295656555E-06</v>
      </c>
      <c r="E1172" s="3">
        <v>24000</v>
      </c>
      <c r="F1172" s="4">
        <v>37621</v>
      </c>
      <c r="G1172" t="s">
        <v>344</v>
      </c>
    </row>
    <row r="1173" spans="1:7" ht="12.75">
      <c r="A1173" t="s">
        <v>93</v>
      </c>
      <c r="B1173" s="3">
        <v>23800</v>
      </c>
      <c r="C1173" s="2">
        <v>269416</v>
      </c>
      <c r="D1173" s="1">
        <v>5.536221426526084E-06</v>
      </c>
      <c r="E1173" s="3">
        <v>-321350</v>
      </c>
      <c r="F1173" s="4">
        <v>37529</v>
      </c>
      <c r="G1173" t="s">
        <v>344</v>
      </c>
    </row>
    <row r="1174" spans="1:7" ht="12.75">
      <c r="A1174" t="s">
        <v>94</v>
      </c>
      <c r="B1174" s="3">
        <v>23776</v>
      </c>
      <c r="C1174" s="2">
        <v>269144</v>
      </c>
      <c r="D1174" s="1">
        <v>5.530638682230427E-06</v>
      </c>
      <c r="E1174" s="3">
        <v>1350</v>
      </c>
      <c r="F1174" s="4">
        <v>37621</v>
      </c>
      <c r="G1174" t="s">
        <v>344</v>
      </c>
    </row>
    <row r="1175" spans="1:7" ht="12.75">
      <c r="A1175" t="s">
        <v>95</v>
      </c>
      <c r="B1175" s="3">
        <v>23759</v>
      </c>
      <c r="C1175" s="2">
        <v>268952</v>
      </c>
      <c r="D1175" s="1">
        <v>5.526684238354337E-06</v>
      </c>
      <c r="E1175" s="3">
        <v>-800</v>
      </c>
      <c r="F1175" s="4">
        <v>37621</v>
      </c>
      <c r="G1175" t="s">
        <v>344</v>
      </c>
    </row>
    <row r="1176" spans="1:7" ht="12.75">
      <c r="A1176" t="s">
        <v>96</v>
      </c>
      <c r="B1176" s="3">
        <v>23675</v>
      </c>
      <c r="C1176" s="2">
        <v>268001</v>
      </c>
      <c r="D1176" s="1">
        <v>5.5071446333195396E-06</v>
      </c>
      <c r="E1176" s="3">
        <v>1100</v>
      </c>
      <c r="F1176" s="4">
        <v>37621</v>
      </c>
      <c r="G1176" t="s">
        <v>344</v>
      </c>
    </row>
    <row r="1177" spans="1:7" ht="12.75">
      <c r="A1177" t="s">
        <v>189</v>
      </c>
      <c r="B1177" s="3">
        <v>23570</v>
      </c>
      <c r="C1177" s="2">
        <v>266812</v>
      </c>
      <c r="D1177" s="1">
        <v>5.482720127026042E-06</v>
      </c>
      <c r="E1177" s="3">
        <v>898</v>
      </c>
      <c r="F1177" s="4">
        <v>37621</v>
      </c>
      <c r="G1177" t="s">
        <v>1728</v>
      </c>
    </row>
    <row r="1178" spans="1:7" ht="12.75">
      <c r="A1178" t="s">
        <v>190</v>
      </c>
      <c r="B1178" s="3">
        <v>23500</v>
      </c>
      <c r="C1178" s="2">
        <v>266020</v>
      </c>
      <c r="D1178" s="1">
        <v>5.4664371228303765E-06</v>
      </c>
      <c r="E1178" s="3">
        <v>8500</v>
      </c>
      <c r="F1178" s="4">
        <v>37437</v>
      </c>
      <c r="G1178" t="s">
        <v>1765</v>
      </c>
    </row>
    <row r="1179" spans="1:7" ht="12.75">
      <c r="A1179" t="s">
        <v>191</v>
      </c>
      <c r="B1179" s="3">
        <v>23294</v>
      </c>
      <c r="C1179" s="2">
        <v>263688</v>
      </c>
      <c r="D1179" s="1">
        <v>5.418518567625991E-06</v>
      </c>
      <c r="E1179" s="3">
        <v>-5413</v>
      </c>
      <c r="F1179" s="4">
        <v>37437</v>
      </c>
      <c r="G1179" t="s">
        <v>1810</v>
      </c>
    </row>
    <row r="1180" spans="1:7" ht="12.75">
      <c r="A1180" t="s">
        <v>97</v>
      </c>
      <c r="B1180" s="3">
        <v>23250</v>
      </c>
      <c r="C1180" s="2">
        <v>263190</v>
      </c>
      <c r="D1180" s="1">
        <v>5.408283536417288E-06</v>
      </c>
      <c r="E1180" s="3">
        <v>0</v>
      </c>
      <c r="F1180" s="4">
        <v>37256</v>
      </c>
      <c r="G1180" t="s">
        <v>344</v>
      </c>
    </row>
    <row r="1181" spans="1:7" ht="12.75">
      <c r="A1181" t="s">
        <v>98</v>
      </c>
      <c r="B1181" s="3">
        <v>23218</v>
      </c>
      <c r="C1181" s="2">
        <v>262828</v>
      </c>
      <c r="D1181" s="1">
        <v>5.4008398773564126E-06</v>
      </c>
      <c r="E1181" s="3">
        <v>-14000</v>
      </c>
      <c r="F1181" s="4">
        <v>37529</v>
      </c>
      <c r="G1181" t="s">
        <v>344</v>
      </c>
    </row>
    <row r="1182" spans="1:7" ht="12.75">
      <c r="A1182" t="s">
        <v>192</v>
      </c>
      <c r="B1182" s="3">
        <v>23200</v>
      </c>
      <c r="C1182" s="2">
        <v>262624</v>
      </c>
      <c r="D1182" s="1">
        <v>5.39665281913467E-06</v>
      </c>
      <c r="E1182" s="3">
        <v>2000</v>
      </c>
      <c r="F1182" s="4">
        <v>37256</v>
      </c>
      <c r="G1182" t="s">
        <v>193</v>
      </c>
    </row>
    <row r="1183" spans="1:7" ht="12.75">
      <c r="A1183" t="s">
        <v>99</v>
      </c>
      <c r="B1183" s="3">
        <v>23064</v>
      </c>
      <c r="C1183" s="2">
        <v>261084</v>
      </c>
      <c r="D1183" s="1">
        <v>5.365017268125949E-06</v>
      </c>
      <c r="E1183" s="3">
        <v>-1470</v>
      </c>
      <c r="F1183" s="4">
        <v>37621</v>
      </c>
      <c r="G1183" t="s">
        <v>344</v>
      </c>
    </row>
    <row r="1184" spans="1:7" ht="12.75">
      <c r="A1184" t="s">
        <v>100</v>
      </c>
      <c r="B1184" s="3">
        <v>23015</v>
      </c>
      <c r="C1184" s="2">
        <v>260530</v>
      </c>
      <c r="D1184" s="1">
        <v>5.353619165188984E-06</v>
      </c>
      <c r="E1184" s="3">
        <v>11115</v>
      </c>
      <c r="F1184" s="4">
        <v>37437</v>
      </c>
      <c r="G1184" t="s">
        <v>344</v>
      </c>
    </row>
    <row r="1185" spans="1:7" ht="12.75">
      <c r="A1185" t="s">
        <v>194</v>
      </c>
      <c r="B1185" s="3">
        <v>23000</v>
      </c>
      <c r="C1185" s="2">
        <v>260360</v>
      </c>
      <c r="D1185" s="1">
        <v>5.350129950004199E-06</v>
      </c>
      <c r="E1185" s="3">
        <v>-4000</v>
      </c>
      <c r="F1185" s="4">
        <v>37437</v>
      </c>
      <c r="G1185" t="s">
        <v>1722</v>
      </c>
    </row>
    <row r="1186" spans="1:7" ht="12.75">
      <c r="A1186" t="s">
        <v>195</v>
      </c>
      <c r="B1186" s="3">
        <v>22934</v>
      </c>
      <c r="C1186" s="2">
        <v>259613</v>
      </c>
      <c r="D1186" s="1">
        <v>5.334777403191144E-06</v>
      </c>
      <c r="E1186" s="3">
        <v>-13310</v>
      </c>
      <c r="F1186" s="4">
        <v>37621</v>
      </c>
      <c r="G1186" t="s">
        <v>1705</v>
      </c>
    </row>
    <row r="1187" spans="1:7" ht="12.75">
      <c r="A1187" t="s">
        <v>101</v>
      </c>
      <c r="B1187" s="3">
        <v>22874</v>
      </c>
      <c r="C1187" s="2">
        <v>258934</v>
      </c>
      <c r="D1187" s="1">
        <v>5.3208205424520015E-06</v>
      </c>
      <c r="E1187" s="3">
        <v>-6079</v>
      </c>
      <c r="F1187" s="4">
        <v>37621</v>
      </c>
      <c r="G1187" t="s">
        <v>344</v>
      </c>
    </row>
    <row r="1188" spans="1:7" ht="12.75">
      <c r="A1188" t="s">
        <v>102</v>
      </c>
      <c r="B1188" s="3">
        <v>22866</v>
      </c>
      <c r="C1188" s="2">
        <v>258843</v>
      </c>
      <c r="D1188" s="1">
        <v>5.318959627686783E-06</v>
      </c>
      <c r="E1188" s="3">
        <v>-14600</v>
      </c>
      <c r="F1188" s="4">
        <v>37621</v>
      </c>
      <c r="G1188" t="s">
        <v>344</v>
      </c>
    </row>
    <row r="1189" spans="1:7" ht="12.75">
      <c r="A1189" t="s">
        <v>103</v>
      </c>
      <c r="B1189" s="3">
        <v>22767</v>
      </c>
      <c r="C1189" s="2">
        <v>257722</v>
      </c>
      <c r="D1189" s="1">
        <v>5.2959308074672E-06</v>
      </c>
      <c r="E1189" s="3">
        <v>6294</v>
      </c>
      <c r="F1189" s="4">
        <v>37621</v>
      </c>
      <c r="G1189" t="s">
        <v>344</v>
      </c>
    </row>
    <row r="1190" spans="1:7" ht="12.75">
      <c r="A1190" t="s">
        <v>104</v>
      </c>
      <c r="B1190" s="3">
        <v>22741</v>
      </c>
      <c r="C1190" s="2">
        <v>257428</v>
      </c>
      <c r="D1190" s="1">
        <v>5.289882834480238E-06</v>
      </c>
      <c r="E1190" s="3">
        <v>-9600</v>
      </c>
      <c r="F1190" s="4">
        <v>37621</v>
      </c>
      <c r="G1190" t="s">
        <v>344</v>
      </c>
    </row>
    <row r="1191" spans="1:7" ht="12.75">
      <c r="A1191" t="s">
        <v>196</v>
      </c>
      <c r="B1191" s="3">
        <v>22600</v>
      </c>
      <c r="C1191" s="2">
        <v>255832</v>
      </c>
      <c r="D1191" s="1">
        <v>5.257084211743257E-06</v>
      </c>
      <c r="E1191" s="3">
        <v>0</v>
      </c>
      <c r="F1191" s="4">
        <v>37590</v>
      </c>
      <c r="G1191" t="s">
        <v>1746</v>
      </c>
    </row>
    <row r="1192" spans="1:7" ht="12.75">
      <c r="A1192" t="s">
        <v>105</v>
      </c>
      <c r="B1192" s="3">
        <v>22074</v>
      </c>
      <c r="C1192" s="2">
        <v>249878</v>
      </c>
      <c r="D1192" s="1">
        <v>5.134729065930117E-06</v>
      </c>
      <c r="E1192" s="3">
        <v>22074</v>
      </c>
      <c r="F1192" s="4">
        <v>37621</v>
      </c>
      <c r="G1192" t="s">
        <v>344</v>
      </c>
    </row>
    <row r="1193" spans="1:7" ht="12.75">
      <c r="A1193" t="s">
        <v>106</v>
      </c>
      <c r="B1193" s="3">
        <v>22040</v>
      </c>
      <c r="C1193" s="2">
        <v>249493</v>
      </c>
      <c r="D1193" s="1">
        <v>5.126820178177936E-06</v>
      </c>
      <c r="E1193" s="3">
        <v>0</v>
      </c>
      <c r="F1193" s="4">
        <v>37621</v>
      </c>
      <c r="G1193" t="s">
        <v>344</v>
      </c>
    </row>
    <row r="1194" spans="1:7" ht="12.75">
      <c r="A1194" t="s">
        <v>107</v>
      </c>
      <c r="B1194" s="3">
        <v>22000</v>
      </c>
      <c r="C1194" s="2">
        <v>249040</v>
      </c>
      <c r="D1194" s="1">
        <v>5.117515604351842E-06</v>
      </c>
      <c r="E1194" s="3">
        <v>0</v>
      </c>
      <c r="F1194" s="4">
        <v>37621</v>
      </c>
      <c r="G1194" t="s">
        <v>344</v>
      </c>
    </row>
    <row r="1195" spans="1:7" ht="12.75">
      <c r="A1195" t="s">
        <v>108</v>
      </c>
      <c r="B1195" s="3">
        <v>21925</v>
      </c>
      <c r="C1195" s="2">
        <v>248191</v>
      </c>
      <c r="D1195" s="1">
        <v>5.100069528427916E-06</v>
      </c>
      <c r="E1195" s="3">
        <v>4200</v>
      </c>
      <c r="F1195" s="4">
        <v>37621</v>
      </c>
      <c r="G1195" t="s">
        <v>344</v>
      </c>
    </row>
    <row r="1196" spans="1:7" ht="12.75">
      <c r="A1196" t="s">
        <v>109</v>
      </c>
      <c r="B1196" s="3">
        <v>21900</v>
      </c>
      <c r="C1196" s="2">
        <v>247908</v>
      </c>
      <c r="D1196" s="1">
        <v>5.094254169786607E-06</v>
      </c>
      <c r="E1196" s="3">
        <v>0</v>
      </c>
      <c r="F1196" s="4">
        <v>37621</v>
      </c>
      <c r="G1196" t="s">
        <v>344</v>
      </c>
    </row>
    <row r="1197" spans="1:7" ht="12.75">
      <c r="A1197" t="s">
        <v>110</v>
      </c>
      <c r="B1197" s="3">
        <v>21835</v>
      </c>
      <c r="C1197" s="2">
        <v>247172</v>
      </c>
      <c r="D1197" s="1">
        <v>5.079134237319203E-06</v>
      </c>
      <c r="E1197" s="3">
        <v>-5350</v>
      </c>
      <c r="F1197" s="4">
        <v>37621</v>
      </c>
      <c r="G1197" t="s">
        <v>344</v>
      </c>
    </row>
    <row r="1198" spans="1:7" ht="12.75">
      <c r="A1198" t="s">
        <v>111</v>
      </c>
      <c r="B1198" s="3">
        <v>21636</v>
      </c>
      <c r="C1198" s="2">
        <v>244920</v>
      </c>
      <c r="D1198" s="1">
        <v>5.032843982534385E-06</v>
      </c>
      <c r="E1198" s="3">
        <v>21636</v>
      </c>
      <c r="F1198" s="4">
        <v>37621</v>
      </c>
      <c r="G1198" t="s">
        <v>344</v>
      </c>
    </row>
    <row r="1199" spans="1:7" ht="12.75">
      <c r="A1199" t="s">
        <v>197</v>
      </c>
      <c r="B1199" s="3">
        <v>21400</v>
      </c>
      <c r="C1199" s="2">
        <v>242248</v>
      </c>
      <c r="D1199" s="1">
        <v>4.977946996960429E-06</v>
      </c>
      <c r="E1199" s="3">
        <v>7500</v>
      </c>
      <c r="F1199" s="4">
        <v>37437</v>
      </c>
      <c r="G1199" t="s">
        <v>1732</v>
      </c>
    </row>
    <row r="1200" spans="1:7" ht="12.75">
      <c r="A1200" t="s">
        <v>198</v>
      </c>
      <c r="B1200" s="3">
        <v>21200</v>
      </c>
      <c r="C1200" s="2">
        <v>239984</v>
      </c>
      <c r="D1200" s="1">
        <v>4.931424127829957E-06</v>
      </c>
      <c r="E1200" s="3">
        <v>21200</v>
      </c>
      <c r="F1200" s="4">
        <v>37437</v>
      </c>
      <c r="G1200" t="s">
        <v>1815</v>
      </c>
    </row>
    <row r="1201" spans="1:7" ht="12.75">
      <c r="A1201" t="s">
        <v>112</v>
      </c>
      <c r="B1201" s="3">
        <v>21146</v>
      </c>
      <c r="C1201" s="2">
        <v>239373</v>
      </c>
      <c r="D1201" s="1">
        <v>4.91886295316473E-06</v>
      </c>
      <c r="E1201" s="3">
        <v>-4264</v>
      </c>
      <c r="F1201" s="4">
        <v>37621</v>
      </c>
      <c r="G1201" t="s">
        <v>344</v>
      </c>
    </row>
    <row r="1202" spans="1:7" ht="12.75">
      <c r="A1202" t="s">
        <v>113</v>
      </c>
      <c r="B1202" s="3">
        <v>21000</v>
      </c>
      <c r="C1202" s="2">
        <v>237720</v>
      </c>
      <c r="D1202" s="1">
        <v>4.8849012586994855E-06</v>
      </c>
      <c r="E1202" s="3">
        <v>0</v>
      </c>
      <c r="F1202" s="4">
        <v>37529</v>
      </c>
      <c r="G1202" t="s">
        <v>344</v>
      </c>
    </row>
    <row r="1203" spans="1:7" ht="12.75">
      <c r="A1203" t="s">
        <v>114</v>
      </c>
      <c r="B1203" s="3">
        <v>20967</v>
      </c>
      <c r="C1203" s="2">
        <v>237346</v>
      </c>
      <c r="D1203" s="1">
        <v>4.877224985292957E-06</v>
      </c>
      <c r="E1203" s="3">
        <v>-1913</v>
      </c>
      <c r="F1203" s="4">
        <v>37621</v>
      </c>
      <c r="G1203" t="s">
        <v>344</v>
      </c>
    </row>
    <row r="1204" spans="1:7" ht="12.75">
      <c r="A1204" t="s">
        <v>115</v>
      </c>
      <c r="B1204" s="3">
        <v>20900</v>
      </c>
      <c r="C1204" s="2">
        <v>236588</v>
      </c>
      <c r="D1204" s="1">
        <v>4.86163982413425E-06</v>
      </c>
      <c r="E1204" s="3">
        <v>-2100</v>
      </c>
      <c r="F1204" s="4">
        <v>37621</v>
      </c>
      <c r="G1204" t="s">
        <v>344</v>
      </c>
    </row>
    <row r="1205" spans="1:7" ht="12.75">
      <c r="A1205" t="s">
        <v>116</v>
      </c>
      <c r="B1205" s="3">
        <v>20889</v>
      </c>
      <c r="C1205" s="2">
        <v>236463</v>
      </c>
      <c r="D1205" s="1">
        <v>4.859081066332074E-06</v>
      </c>
      <c r="E1205" s="3">
        <v>0</v>
      </c>
      <c r="F1205" s="4">
        <v>37621</v>
      </c>
      <c r="G1205" t="s">
        <v>344</v>
      </c>
    </row>
    <row r="1206" spans="1:7" ht="12.75">
      <c r="A1206" t="s">
        <v>199</v>
      </c>
      <c r="B1206" s="3">
        <v>20800</v>
      </c>
      <c r="C1206" s="2">
        <v>235456</v>
      </c>
      <c r="D1206" s="1">
        <v>4.838378389569014E-06</v>
      </c>
      <c r="E1206" s="3">
        <v>-34450</v>
      </c>
      <c r="F1206" s="4">
        <v>37529</v>
      </c>
      <c r="G1206" t="s">
        <v>1708</v>
      </c>
    </row>
    <row r="1207" spans="1:7" ht="12.75">
      <c r="A1207" t="s">
        <v>117</v>
      </c>
      <c r="B1207" s="3">
        <v>20550</v>
      </c>
      <c r="C1207" s="2">
        <v>232626</v>
      </c>
      <c r="D1207" s="1">
        <v>4.780224803155926E-06</v>
      </c>
      <c r="E1207" s="3">
        <v>-3090</v>
      </c>
      <c r="F1207" s="4">
        <v>37621</v>
      </c>
      <c r="G1207" t="s">
        <v>344</v>
      </c>
    </row>
    <row r="1208" spans="1:7" ht="12.75">
      <c r="A1208" t="s">
        <v>118</v>
      </c>
      <c r="B1208" s="3">
        <v>20410</v>
      </c>
      <c r="C1208" s="2">
        <v>231041</v>
      </c>
      <c r="D1208" s="1">
        <v>4.747658794764595E-06</v>
      </c>
      <c r="E1208" s="3">
        <v>8110</v>
      </c>
      <c r="F1208" s="4">
        <v>37621</v>
      </c>
      <c r="G1208" t="s">
        <v>344</v>
      </c>
    </row>
    <row r="1209" spans="1:7" ht="12.75">
      <c r="A1209" t="s">
        <v>200</v>
      </c>
      <c r="B1209" s="3">
        <v>20350</v>
      </c>
      <c r="C1209" s="2">
        <v>230362</v>
      </c>
      <c r="D1209" s="1">
        <v>4.733701934025455E-06</v>
      </c>
      <c r="E1209" s="3">
        <v>17550</v>
      </c>
      <c r="F1209" s="4">
        <v>37560</v>
      </c>
      <c r="G1209" t="s">
        <v>1705</v>
      </c>
    </row>
    <row r="1210" spans="1:7" ht="12.75">
      <c r="A1210" t="s">
        <v>119</v>
      </c>
      <c r="B1210" s="3">
        <v>20250</v>
      </c>
      <c r="C1210" s="2">
        <v>229230</v>
      </c>
      <c r="D1210" s="1">
        <v>4.710440499460219E-06</v>
      </c>
      <c r="E1210" s="3">
        <v>0</v>
      </c>
      <c r="F1210" s="4">
        <v>37529</v>
      </c>
      <c r="G1210" t="s">
        <v>344</v>
      </c>
    </row>
    <row r="1211" spans="1:7" ht="12.75">
      <c r="A1211" t="s">
        <v>201</v>
      </c>
      <c r="B1211" s="3">
        <v>20155</v>
      </c>
      <c r="C1211" s="2">
        <v>228155</v>
      </c>
      <c r="D1211" s="1">
        <v>4.688342136623245E-06</v>
      </c>
      <c r="E1211" s="3">
        <v>0</v>
      </c>
      <c r="F1211" s="4">
        <v>37376</v>
      </c>
      <c r="G1211" t="s">
        <v>1705</v>
      </c>
    </row>
    <row r="1212" spans="1:7" ht="12.75">
      <c r="A1212" t="s">
        <v>120</v>
      </c>
      <c r="B1212" s="3">
        <v>20016</v>
      </c>
      <c r="C1212" s="2">
        <v>226581</v>
      </c>
      <c r="D1212" s="1">
        <v>4.656008742577568E-06</v>
      </c>
      <c r="E1212" s="3">
        <v>-1912</v>
      </c>
      <c r="F1212" s="4">
        <v>37621</v>
      </c>
      <c r="G1212" t="s">
        <v>344</v>
      </c>
    </row>
    <row r="1213" spans="1:7" ht="12.75">
      <c r="A1213" t="s">
        <v>121</v>
      </c>
      <c r="B1213" s="3">
        <v>20000</v>
      </c>
      <c r="C1213" s="2">
        <v>226400</v>
      </c>
      <c r="D1213" s="1">
        <v>4.6522869130471295E-06</v>
      </c>
      <c r="E1213" s="3">
        <v>20000</v>
      </c>
      <c r="F1213" s="4">
        <v>37621</v>
      </c>
      <c r="G1213" t="s">
        <v>398</v>
      </c>
    </row>
    <row r="1214" spans="1:7" ht="12.75">
      <c r="A1214" t="s">
        <v>122</v>
      </c>
      <c r="B1214" s="3">
        <v>20000</v>
      </c>
      <c r="C1214" s="2">
        <v>226400</v>
      </c>
      <c r="D1214" s="1">
        <v>4.6522869130471295E-06</v>
      </c>
      <c r="E1214" s="3">
        <v>20000</v>
      </c>
      <c r="F1214" s="4">
        <v>37621</v>
      </c>
      <c r="G1214" t="s">
        <v>344</v>
      </c>
    </row>
    <row r="1215" spans="1:7" ht="12.75">
      <c r="A1215" t="s">
        <v>123</v>
      </c>
      <c r="B1215" s="3">
        <v>20000</v>
      </c>
      <c r="C1215" s="2">
        <v>226400</v>
      </c>
      <c r="D1215" s="1">
        <v>4.6522869130471295E-06</v>
      </c>
      <c r="E1215" s="3">
        <v>0</v>
      </c>
      <c r="F1215" s="4">
        <v>37529</v>
      </c>
      <c r="G1215" t="s">
        <v>344</v>
      </c>
    </row>
    <row r="1216" spans="1:7" ht="12.75">
      <c r="A1216" t="s">
        <v>124</v>
      </c>
      <c r="B1216" s="3">
        <v>20000</v>
      </c>
      <c r="C1216" s="2">
        <v>226400</v>
      </c>
      <c r="D1216" s="1">
        <v>4.6522869130471295E-06</v>
      </c>
      <c r="E1216" s="3">
        <v>0</v>
      </c>
      <c r="F1216" s="4">
        <v>37529</v>
      </c>
      <c r="G1216" t="s">
        <v>344</v>
      </c>
    </row>
    <row r="1217" spans="1:7" ht="12.75">
      <c r="A1217" t="s">
        <v>125</v>
      </c>
      <c r="B1217" s="3">
        <v>20000</v>
      </c>
      <c r="C1217" s="2">
        <v>226400</v>
      </c>
      <c r="D1217" s="1">
        <v>4.6522869130471295E-06</v>
      </c>
      <c r="E1217" s="3">
        <v>0</v>
      </c>
      <c r="F1217" s="4">
        <v>37529</v>
      </c>
      <c r="G1217" t="s">
        <v>344</v>
      </c>
    </row>
    <row r="1218" spans="1:7" ht="12.75">
      <c r="A1218" t="s">
        <v>202</v>
      </c>
      <c r="B1218" s="3">
        <v>20000</v>
      </c>
      <c r="C1218" s="2">
        <v>226400</v>
      </c>
      <c r="D1218" s="1">
        <v>4.6522869130471295E-06</v>
      </c>
      <c r="E1218" s="3">
        <v>0</v>
      </c>
      <c r="F1218" s="4">
        <v>37407</v>
      </c>
      <c r="G1218" t="s">
        <v>1705</v>
      </c>
    </row>
    <row r="1219" spans="1:7" ht="12.75">
      <c r="A1219" t="s">
        <v>203</v>
      </c>
      <c r="B1219" s="3">
        <v>20000</v>
      </c>
      <c r="C1219" s="2">
        <v>226400</v>
      </c>
      <c r="D1219" s="1">
        <v>4.6522869130471295E-06</v>
      </c>
      <c r="E1219" s="3">
        <v>-1000</v>
      </c>
      <c r="F1219" s="4">
        <v>37590</v>
      </c>
      <c r="G1219" t="s">
        <v>1705</v>
      </c>
    </row>
    <row r="1220" spans="1:7" ht="12.75">
      <c r="A1220" t="s">
        <v>204</v>
      </c>
      <c r="B1220" s="3">
        <v>20000</v>
      </c>
      <c r="C1220" s="2">
        <v>226400</v>
      </c>
      <c r="D1220" s="1">
        <v>4.6522869130471295E-06</v>
      </c>
      <c r="E1220" s="3">
        <v>5000</v>
      </c>
      <c r="F1220" s="4">
        <v>37529</v>
      </c>
      <c r="G1220" t="s">
        <v>1708</v>
      </c>
    </row>
    <row r="1221" spans="1:7" ht="12.75">
      <c r="A1221" t="s">
        <v>205</v>
      </c>
      <c r="B1221" s="3">
        <v>20000</v>
      </c>
      <c r="C1221" s="2">
        <v>226400</v>
      </c>
      <c r="D1221" s="1">
        <v>4.6522869130471295E-06</v>
      </c>
      <c r="E1221" s="3">
        <v>8000</v>
      </c>
      <c r="F1221" s="4">
        <v>37437</v>
      </c>
      <c r="G1221" t="s">
        <v>1872</v>
      </c>
    </row>
    <row r="1222" spans="1:7" ht="12.75">
      <c r="A1222" t="s">
        <v>206</v>
      </c>
      <c r="B1222" s="3">
        <v>19934</v>
      </c>
      <c r="C1222" s="2">
        <v>225653</v>
      </c>
      <c r="D1222" s="1">
        <v>4.636934366234074E-06</v>
      </c>
      <c r="E1222" s="3">
        <v>-409</v>
      </c>
      <c r="F1222" s="4">
        <v>37437</v>
      </c>
      <c r="G1222" t="s">
        <v>1810</v>
      </c>
    </row>
    <row r="1223" spans="1:7" ht="12.75">
      <c r="A1223" t="s">
        <v>126</v>
      </c>
      <c r="B1223" s="3">
        <v>19900</v>
      </c>
      <c r="C1223" s="2">
        <v>225268</v>
      </c>
      <c r="D1223" s="1">
        <v>4.629025478481894E-06</v>
      </c>
      <c r="E1223" s="3">
        <v>0</v>
      </c>
      <c r="F1223" s="4">
        <v>37529</v>
      </c>
      <c r="G1223" t="s">
        <v>344</v>
      </c>
    </row>
    <row r="1224" spans="1:7" ht="12.75">
      <c r="A1224" t="s">
        <v>127</v>
      </c>
      <c r="B1224" s="3">
        <v>19887</v>
      </c>
      <c r="C1224" s="2">
        <v>225121</v>
      </c>
      <c r="D1224" s="1">
        <v>4.626001491988413E-06</v>
      </c>
      <c r="E1224" s="3">
        <v>-6430</v>
      </c>
      <c r="F1224" s="4">
        <v>37621</v>
      </c>
      <c r="G1224" t="s">
        <v>344</v>
      </c>
    </row>
    <row r="1225" spans="1:7" ht="12.75">
      <c r="A1225" t="s">
        <v>128</v>
      </c>
      <c r="B1225" s="3">
        <v>19803</v>
      </c>
      <c r="C1225" s="2">
        <v>224170</v>
      </c>
      <c r="D1225" s="1">
        <v>4.606461886953615E-06</v>
      </c>
      <c r="E1225" s="3">
        <v>-4137</v>
      </c>
      <c r="F1225" s="4">
        <v>37621</v>
      </c>
      <c r="G1225" t="s">
        <v>344</v>
      </c>
    </row>
    <row r="1226" spans="1:7" ht="12.75">
      <c r="A1226" t="s">
        <v>207</v>
      </c>
      <c r="B1226" s="3">
        <v>19730</v>
      </c>
      <c r="C1226" s="2">
        <v>223344</v>
      </c>
      <c r="D1226" s="1">
        <v>4.589481039720993E-06</v>
      </c>
      <c r="E1226" s="3">
        <v>4730</v>
      </c>
      <c r="F1226" s="4">
        <v>37376</v>
      </c>
      <c r="G1226" t="s">
        <v>1705</v>
      </c>
    </row>
    <row r="1227" spans="1:7" ht="12.75">
      <c r="A1227" t="s">
        <v>129</v>
      </c>
      <c r="B1227" s="3">
        <v>19682</v>
      </c>
      <c r="C1227" s="2">
        <v>222800</v>
      </c>
      <c r="D1227" s="1">
        <v>4.578315551129681E-06</v>
      </c>
      <c r="E1227" s="3">
        <v>218</v>
      </c>
      <c r="F1227" s="4">
        <v>37621</v>
      </c>
      <c r="G1227" t="s">
        <v>344</v>
      </c>
    </row>
    <row r="1228" spans="1:7" ht="12.75">
      <c r="A1228" t="s">
        <v>130</v>
      </c>
      <c r="B1228" s="3">
        <v>19660</v>
      </c>
      <c r="C1228" s="2">
        <v>222551</v>
      </c>
      <c r="D1228" s="1">
        <v>4.5731980355253284E-06</v>
      </c>
      <c r="E1228" s="3">
        <v>-645</v>
      </c>
      <c r="F1228" s="4">
        <v>37621</v>
      </c>
      <c r="G1228" t="s">
        <v>344</v>
      </c>
    </row>
    <row r="1229" spans="1:7" ht="12.75">
      <c r="A1229" t="s">
        <v>131</v>
      </c>
      <c r="B1229" s="3">
        <v>19626</v>
      </c>
      <c r="C1229" s="2">
        <v>222166</v>
      </c>
      <c r="D1229" s="1">
        <v>4.565289147773149E-06</v>
      </c>
      <c r="E1229" s="3">
        <v>19626</v>
      </c>
      <c r="F1229" s="4">
        <v>37621</v>
      </c>
      <c r="G1229" t="s">
        <v>344</v>
      </c>
    </row>
    <row r="1230" spans="1:7" ht="12.75">
      <c r="A1230" t="s">
        <v>132</v>
      </c>
      <c r="B1230" s="3">
        <v>19551</v>
      </c>
      <c r="C1230" s="2">
        <v>221317</v>
      </c>
      <c r="D1230" s="1">
        <v>4.547843071849222E-06</v>
      </c>
      <c r="E1230" s="3">
        <v>-86326</v>
      </c>
      <c r="F1230" s="4">
        <v>37621</v>
      </c>
      <c r="G1230" t="s">
        <v>344</v>
      </c>
    </row>
    <row r="1231" spans="1:7" ht="12.75">
      <c r="A1231" t="s">
        <v>133</v>
      </c>
      <c r="B1231" s="3">
        <v>19395</v>
      </c>
      <c r="C1231" s="2">
        <v>219551</v>
      </c>
      <c r="D1231" s="1">
        <v>4.5115552339274535E-06</v>
      </c>
      <c r="E1231" s="3">
        <v>-3480</v>
      </c>
      <c r="F1231" s="4">
        <v>37621</v>
      </c>
      <c r="G1231" t="s">
        <v>344</v>
      </c>
    </row>
    <row r="1232" spans="1:7" ht="12.75">
      <c r="A1232" t="s">
        <v>134</v>
      </c>
      <c r="B1232" s="3">
        <v>19360</v>
      </c>
      <c r="C1232" s="2">
        <v>219155</v>
      </c>
      <c r="D1232" s="1">
        <v>4.503413731829621E-06</v>
      </c>
      <c r="E1232" s="3">
        <v>-1165</v>
      </c>
      <c r="F1232" s="4">
        <v>37621</v>
      </c>
      <c r="G1232" t="s">
        <v>344</v>
      </c>
    </row>
    <row r="1233" spans="1:7" ht="12.75">
      <c r="A1233" t="s">
        <v>135</v>
      </c>
      <c r="B1233" s="3">
        <v>19331</v>
      </c>
      <c r="C1233" s="2">
        <v>218827</v>
      </c>
      <c r="D1233" s="1">
        <v>4.496667915805703E-06</v>
      </c>
      <c r="E1233" s="3">
        <v>-115</v>
      </c>
      <c r="F1233" s="4">
        <v>37621</v>
      </c>
      <c r="G1233" t="s">
        <v>344</v>
      </c>
    </row>
    <row r="1234" spans="1:7" ht="12.75">
      <c r="A1234" t="s">
        <v>136</v>
      </c>
      <c r="B1234" s="3">
        <v>19034</v>
      </c>
      <c r="C1234" s="2">
        <v>215465</v>
      </c>
      <c r="D1234" s="1">
        <v>4.4275814551469525E-06</v>
      </c>
      <c r="E1234" s="3">
        <v>0</v>
      </c>
      <c r="F1234" s="4">
        <v>37621</v>
      </c>
      <c r="G1234" t="s">
        <v>344</v>
      </c>
    </row>
    <row r="1235" spans="1:7" ht="12.75">
      <c r="A1235" t="s">
        <v>208</v>
      </c>
      <c r="B1235" s="3">
        <v>19000</v>
      </c>
      <c r="C1235" s="2">
        <v>215080</v>
      </c>
      <c r="D1235" s="1">
        <v>4.419672567394773E-06</v>
      </c>
      <c r="E1235" s="3">
        <v>2000</v>
      </c>
      <c r="F1235" s="4">
        <v>37621</v>
      </c>
      <c r="G1235" t="s">
        <v>1728</v>
      </c>
    </row>
    <row r="1236" spans="1:7" ht="12.75">
      <c r="A1236" t="s">
        <v>137</v>
      </c>
      <c r="B1236" s="3">
        <v>18993</v>
      </c>
      <c r="C1236" s="2">
        <v>215001</v>
      </c>
      <c r="D1236" s="1">
        <v>4.418044266975207E-06</v>
      </c>
      <c r="E1236" s="3">
        <v>-136479</v>
      </c>
      <c r="F1236" s="4">
        <v>37621</v>
      </c>
      <c r="G1236" t="s">
        <v>344</v>
      </c>
    </row>
    <row r="1237" spans="1:7" ht="12.75">
      <c r="A1237" t="s">
        <v>138</v>
      </c>
      <c r="B1237" s="3">
        <v>18972</v>
      </c>
      <c r="C1237" s="2">
        <v>214763</v>
      </c>
      <c r="D1237" s="1">
        <v>4.413159365716507E-06</v>
      </c>
      <c r="E1237" s="3">
        <v>-6550</v>
      </c>
      <c r="F1237" s="4">
        <v>37621</v>
      </c>
      <c r="G1237" t="s">
        <v>344</v>
      </c>
    </row>
    <row r="1238" spans="1:7" ht="12.75">
      <c r="A1238" t="s">
        <v>139</v>
      </c>
      <c r="B1238" s="3">
        <v>18904</v>
      </c>
      <c r="C1238" s="2">
        <v>213993</v>
      </c>
      <c r="D1238" s="1">
        <v>4.397341590212147E-06</v>
      </c>
      <c r="E1238" s="3">
        <v>0</v>
      </c>
      <c r="F1238" s="4">
        <v>37529</v>
      </c>
      <c r="G1238" t="s">
        <v>344</v>
      </c>
    </row>
    <row r="1239" spans="1:7" ht="12.75">
      <c r="A1239" t="s">
        <v>140</v>
      </c>
      <c r="B1239" s="3">
        <v>18750</v>
      </c>
      <c r="C1239" s="2">
        <v>212250</v>
      </c>
      <c r="D1239" s="1">
        <v>4.3615189809816836E-06</v>
      </c>
      <c r="E1239" s="3">
        <v>-14300</v>
      </c>
      <c r="F1239" s="4">
        <v>37621</v>
      </c>
      <c r="G1239" t="s">
        <v>344</v>
      </c>
    </row>
    <row r="1240" spans="1:7" ht="12.75">
      <c r="A1240" t="s">
        <v>209</v>
      </c>
      <c r="B1240" s="3">
        <v>18600</v>
      </c>
      <c r="C1240" s="2">
        <v>210552</v>
      </c>
      <c r="D1240" s="1">
        <v>4.32662682913383E-06</v>
      </c>
      <c r="E1240" s="3">
        <v>-747549</v>
      </c>
      <c r="F1240" s="4">
        <v>37529</v>
      </c>
      <c r="G1240" t="s">
        <v>1765</v>
      </c>
    </row>
    <row r="1241" spans="1:7" ht="12.75">
      <c r="A1241" t="s">
        <v>210</v>
      </c>
      <c r="B1241" s="3">
        <v>18600</v>
      </c>
      <c r="C1241" s="2">
        <v>210552</v>
      </c>
      <c r="D1241" s="1">
        <v>4.32662682913383E-06</v>
      </c>
      <c r="E1241" s="3">
        <v>9600</v>
      </c>
      <c r="F1241" s="4">
        <v>37437</v>
      </c>
      <c r="G1241" t="s">
        <v>1708</v>
      </c>
    </row>
    <row r="1242" spans="1:7" ht="12.75">
      <c r="A1242" t="s">
        <v>141</v>
      </c>
      <c r="B1242" s="3">
        <v>18600</v>
      </c>
      <c r="C1242" s="2">
        <v>210552</v>
      </c>
      <c r="D1242" s="1">
        <v>4.32662682913383E-06</v>
      </c>
      <c r="E1242" s="3">
        <v>0</v>
      </c>
      <c r="F1242" s="4">
        <v>37437</v>
      </c>
      <c r="G1242" t="s">
        <v>344</v>
      </c>
    </row>
    <row r="1243" spans="1:7" ht="12.75">
      <c r="A1243" t="s">
        <v>142</v>
      </c>
      <c r="B1243" s="3">
        <v>18550</v>
      </c>
      <c r="C1243" s="2">
        <v>209986</v>
      </c>
      <c r="D1243" s="1">
        <v>4.314996111851212E-06</v>
      </c>
      <c r="E1243" s="3">
        <v>-1975</v>
      </c>
      <c r="F1243" s="4">
        <v>37621</v>
      </c>
      <c r="G1243" t="s">
        <v>344</v>
      </c>
    </row>
    <row r="1244" spans="1:7" ht="12.75">
      <c r="A1244" t="s">
        <v>143</v>
      </c>
      <c r="B1244" s="3">
        <v>18527</v>
      </c>
      <c r="C1244" s="2">
        <v>209726</v>
      </c>
      <c r="D1244" s="1">
        <v>4.309645981901208E-06</v>
      </c>
      <c r="E1244" s="3">
        <v>-896</v>
      </c>
      <c r="F1244" s="4">
        <v>37621</v>
      </c>
      <c r="G1244" t="s">
        <v>344</v>
      </c>
    </row>
    <row r="1245" spans="1:7" ht="12.75">
      <c r="A1245" t="s">
        <v>211</v>
      </c>
      <c r="B1245" s="3">
        <v>18506</v>
      </c>
      <c r="C1245" s="2">
        <v>209488</v>
      </c>
      <c r="D1245" s="1">
        <v>4.3047610806425085E-06</v>
      </c>
      <c r="E1245" s="3">
        <v>-148994</v>
      </c>
      <c r="F1245" s="4">
        <v>37529</v>
      </c>
      <c r="G1245" t="s">
        <v>1708</v>
      </c>
    </row>
    <row r="1246" spans="1:7" ht="12.75">
      <c r="A1246" t="s">
        <v>212</v>
      </c>
      <c r="B1246" s="3">
        <v>18500</v>
      </c>
      <c r="C1246" s="2">
        <v>209420</v>
      </c>
      <c r="D1246" s="1">
        <v>4.303365394568594E-06</v>
      </c>
      <c r="E1246" s="3">
        <v>-3000</v>
      </c>
      <c r="F1246" s="4">
        <v>37621</v>
      </c>
      <c r="G1246" t="s">
        <v>1705</v>
      </c>
    </row>
    <row r="1247" spans="1:7" ht="12.75">
      <c r="A1247" t="s">
        <v>144</v>
      </c>
      <c r="B1247" s="3">
        <v>18500</v>
      </c>
      <c r="C1247" s="2">
        <v>209420</v>
      </c>
      <c r="D1247" s="1">
        <v>4.303365394568594E-06</v>
      </c>
      <c r="E1247" s="3">
        <v>-200</v>
      </c>
      <c r="F1247" s="4">
        <v>37621</v>
      </c>
      <c r="G1247" t="s">
        <v>344</v>
      </c>
    </row>
    <row r="1248" spans="1:7" ht="12.75">
      <c r="A1248" t="s">
        <v>213</v>
      </c>
      <c r="B1248" s="3">
        <v>18252</v>
      </c>
      <c r="C1248" s="2">
        <v>206613</v>
      </c>
      <c r="D1248" s="1">
        <v>4.24567703684681E-06</v>
      </c>
      <c r="E1248" s="3">
        <v>2151</v>
      </c>
      <c r="F1248" s="4">
        <v>37256</v>
      </c>
      <c r="G1248" t="s">
        <v>1810</v>
      </c>
    </row>
    <row r="1249" spans="1:7" ht="12.75">
      <c r="A1249" t="s">
        <v>214</v>
      </c>
      <c r="B1249" s="3">
        <v>18231</v>
      </c>
      <c r="C1249" s="2">
        <v>206375</v>
      </c>
      <c r="D1249" s="1">
        <v>4.240792135588111E-06</v>
      </c>
      <c r="E1249" s="3">
        <v>18231</v>
      </c>
      <c r="F1249" s="4">
        <v>37256</v>
      </c>
      <c r="G1249" t="s">
        <v>1730</v>
      </c>
    </row>
    <row r="1250" spans="1:7" ht="12.75">
      <c r="A1250" t="s">
        <v>145</v>
      </c>
      <c r="B1250" s="3">
        <v>18180</v>
      </c>
      <c r="C1250" s="2">
        <v>205798</v>
      </c>
      <c r="D1250" s="1">
        <v>4.228928803959841E-06</v>
      </c>
      <c r="E1250" s="3">
        <v>1952</v>
      </c>
      <c r="F1250" s="4">
        <v>37621</v>
      </c>
      <c r="G1250" t="s">
        <v>344</v>
      </c>
    </row>
    <row r="1251" spans="1:7" ht="12.75">
      <c r="A1251" t="s">
        <v>146</v>
      </c>
      <c r="B1251" s="3">
        <v>18178</v>
      </c>
      <c r="C1251" s="2">
        <v>205775</v>
      </c>
      <c r="D1251" s="1">
        <v>4.228463575268536E-06</v>
      </c>
      <c r="E1251" s="3">
        <v>-49050</v>
      </c>
      <c r="F1251" s="4">
        <v>37529</v>
      </c>
      <c r="G1251" t="s">
        <v>398</v>
      </c>
    </row>
    <row r="1252" spans="1:7" ht="12.75">
      <c r="A1252" t="s">
        <v>215</v>
      </c>
      <c r="B1252" s="3">
        <v>18154</v>
      </c>
      <c r="C1252" s="2">
        <v>205503</v>
      </c>
      <c r="D1252" s="1">
        <v>4.222880830972879E-06</v>
      </c>
      <c r="E1252" s="3">
        <v>-16970</v>
      </c>
      <c r="F1252" s="4">
        <v>37529</v>
      </c>
      <c r="G1252" t="s">
        <v>1810</v>
      </c>
    </row>
    <row r="1253" spans="1:7" ht="12.75">
      <c r="A1253" t="s">
        <v>147</v>
      </c>
      <c r="B1253" s="3">
        <v>18044</v>
      </c>
      <c r="C1253" s="2">
        <v>204258</v>
      </c>
      <c r="D1253" s="1">
        <v>4.19729325295112E-06</v>
      </c>
      <c r="E1253" s="3">
        <v>-4506</v>
      </c>
      <c r="F1253" s="4">
        <v>37621</v>
      </c>
      <c r="G1253" t="s">
        <v>344</v>
      </c>
    </row>
    <row r="1254" spans="1:7" ht="12.75">
      <c r="A1254" t="s">
        <v>216</v>
      </c>
      <c r="B1254" s="3">
        <v>18000</v>
      </c>
      <c r="C1254" s="2">
        <v>203760</v>
      </c>
      <c r="D1254" s="1">
        <v>4.187058221742416E-06</v>
      </c>
      <c r="E1254" s="3">
        <v>4000</v>
      </c>
      <c r="F1254" s="4">
        <v>37437</v>
      </c>
      <c r="G1254" t="s">
        <v>1815</v>
      </c>
    </row>
    <row r="1255" spans="1:7" ht="12.75">
      <c r="A1255" t="s">
        <v>148</v>
      </c>
      <c r="B1255" s="3">
        <v>17998</v>
      </c>
      <c r="C1255" s="2">
        <v>203737</v>
      </c>
      <c r="D1255" s="1">
        <v>4.186592993051112E-06</v>
      </c>
      <c r="E1255" s="3">
        <v>-11670</v>
      </c>
      <c r="F1255" s="4">
        <v>37621</v>
      </c>
      <c r="G1255" t="s">
        <v>344</v>
      </c>
    </row>
    <row r="1256" spans="1:7" ht="12.75">
      <c r="A1256" t="s">
        <v>149</v>
      </c>
      <c r="B1256" s="3">
        <v>17880</v>
      </c>
      <c r="C1256" s="2">
        <v>202402</v>
      </c>
      <c r="D1256" s="1">
        <v>4.1591445002641334E-06</v>
      </c>
      <c r="E1256" s="3">
        <v>-175</v>
      </c>
      <c r="F1256" s="4">
        <v>37529</v>
      </c>
      <c r="G1256" t="s">
        <v>344</v>
      </c>
    </row>
    <row r="1257" spans="1:7" ht="12.75">
      <c r="A1257" t="s">
        <v>150</v>
      </c>
      <c r="B1257" s="3">
        <v>17645</v>
      </c>
      <c r="C1257" s="2">
        <v>199741</v>
      </c>
      <c r="D1257" s="1">
        <v>4.10448012903583E-06</v>
      </c>
      <c r="E1257" s="3">
        <v>-4550</v>
      </c>
      <c r="F1257" s="4">
        <v>37621</v>
      </c>
      <c r="G1257" t="s">
        <v>344</v>
      </c>
    </row>
    <row r="1258" spans="1:7" ht="12.75">
      <c r="A1258" t="s">
        <v>151</v>
      </c>
      <c r="B1258" s="3">
        <v>17500</v>
      </c>
      <c r="C1258" s="2">
        <v>198100</v>
      </c>
      <c r="D1258" s="1">
        <v>4.0707510489162384E-06</v>
      </c>
      <c r="E1258" s="3">
        <v>0</v>
      </c>
      <c r="F1258" s="4">
        <v>37621</v>
      </c>
      <c r="G1258" t="s">
        <v>344</v>
      </c>
    </row>
    <row r="1259" spans="1:7" ht="12.75">
      <c r="A1259" t="s">
        <v>152</v>
      </c>
      <c r="B1259" s="3">
        <v>17450</v>
      </c>
      <c r="C1259" s="2">
        <v>197534</v>
      </c>
      <c r="D1259" s="1">
        <v>4.0591203316336204E-06</v>
      </c>
      <c r="E1259" s="3">
        <v>5200</v>
      </c>
      <c r="F1259" s="4">
        <v>37529</v>
      </c>
      <c r="G1259" t="s">
        <v>344</v>
      </c>
    </row>
    <row r="1260" spans="1:7" ht="12.75">
      <c r="A1260" t="s">
        <v>153</v>
      </c>
      <c r="B1260" s="3">
        <v>17300</v>
      </c>
      <c r="C1260" s="2">
        <v>195836</v>
      </c>
      <c r="D1260" s="1">
        <v>4.024228179785767E-06</v>
      </c>
      <c r="E1260" s="3">
        <v>0</v>
      </c>
      <c r="F1260" s="4">
        <v>37621</v>
      </c>
      <c r="G1260" t="s">
        <v>344</v>
      </c>
    </row>
    <row r="1261" spans="1:7" ht="12.75">
      <c r="A1261" t="s">
        <v>154</v>
      </c>
      <c r="B1261" s="3">
        <v>17250</v>
      </c>
      <c r="C1261" s="2">
        <v>195270</v>
      </c>
      <c r="D1261" s="1">
        <v>4.012597462503149E-06</v>
      </c>
      <c r="E1261" s="3">
        <v>-55</v>
      </c>
      <c r="F1261" s="4">
        <v>37621</v>
      </c>
      <c r="G1261" t="s">
        <v>344</v>
      </c>
    </row>
    <row r="1262" spans="1:7" ht="12.75">
      <c r="A1262" t="s">
        <v>217</v>
      </c>
      <c r="B1262" s="3">
        <v>17210</v>
      </c>
      <c r="C1262" s="2">
        <v>194817</v>
      </c>
      <c r="D1262" s="1">
        <v>4.003292888677055E-06</v>
      </c>
      <c r="E1262" s="3">
        <v>4100</v>
      </c>
      <c r="F1262" s="4">
        <v>37437</v>
      </c>
      <c r="G1262" t="s">
        <v>1708</v>
      </c>
    </row>
    <row r="1263" spans="1:7" ht="12.75">
      <c r="A1263" t="s">
        <v>218</v>
      </c>
      <c r="B1263" s="3">
        <v>17170</v>
      </c>
      <c r="C1263" s="2">
        <v>194364</v>
      </c>
      <c r="D1263" s="1">
        <v>3.993988314850961E-06</v>
      </c>
      <c r="E1263" s="3">
        <v>17170</v>
      </c>
      <c r="F1263" s="4">
        <v>37256</v>
      </c>
      <c r="G1263" t="s">
        <v>1810</v>
      </c>
    </row>
    <row r="1264" spans="1:7" ht="12.75">
      <c r="A1264" t="s">
        <v>155</v>
      </c>
      <c r="B1264" s="3">
        <v>17059</v>
      </c>
      <c r="C1264" s="2">
        <v>193108</v>
      </c>
      <c r="D1264" s="1">
        <v>3.968168122483549E-06</v>
      </c>
      <c r="E1264" s="3">
        <v>0</v>
      </c>
      <c r="F1264" s="4">
        <v>37529</v>
      </c>
      <c r="G1264" t="s">
        <v>344</v>
      </c>
    </row>
    <row r="1265" spans="1:7" ht="12.75">
      <c r="A1265" t="s">
        <v>219</v>
      </c>
      <c r="B1265" s="3">
        <v>17039</v>
      </c>
      <c r="C1265" s="2">
        <v>192881</v>
      </c>
      <c r="D1265" s="1">
        <v>3.963515835570502E-06</v>
      </c>
      <c r="E1265" s="3">
        <v>6419</v>
      </c>
      <c r="F1265" s="4">
        <v>37346</v>
      </c>
      <c r="G1265" t="s">
        <v>1754</v>
      </c>
    </row>
    <row r="1266" spans="1:7" ht="12.75">
      <c r="A1266" t="s">
        <v>156</v>
      </c>
      <c r="B1266" s="3">
        <v>16965</v>
      </c>
      <c r="C1266" s="2">
        <v>192044</v>
      </c>
      <c r="D1266" s="1">
        <v>3.946302373992228E-06</v>
      </c>
      <c r="E1266" s="3">
        <v>-100</v>
      </c>
      <c r="F1266" s="4">
        <v>37621</v>
      </c>
      <c r="G1266" t="s">
        <v>344</v>
      </c>
    </row>
    <row r="1267" spans="1:7" ht="12.75">
      <c r="A1267" t="s">
        <v>157</v>
      </c>
      <c r="B1267" s="3">
        <v>16945</v>
      </c>
      <c r="C1267" s="2">
        <v>191817</v>
      </c>
      <c r="D1267" s="1">
        <v>3.94165008707918E-06</v>
      </c>
      <c r="E1267" s="3">
        <v>16745</v>
      </c>
      <c r="F1267" s="4">
        <v>37621</v>
      </c>
      <c r="G1267" t="s">
        <v>344</v>
      </c>
    </row>
    <row r="1268" spans="1:7" ht="12.75">
      <c r="A1268" t="s">
        <v>158</v>
      </c>
      <c r="B1268" s="3">
        <v>16925</v>
      </c>
      <c r="C1268" s="2">
        <v>191591</v>
      </c>
      <c r="D1268" s="1">
        <v>3.936997800166133E-06</v>
      </c>
      <c r="E1268" s="3">
        <v>-30175</v>
      </c>
      <c r="F1268" s="4">
        <v>37346</v>
      </c>
      <c r="G1268" t="s">
        <v>344</v>
      </c>
    </row>
    <row r="1269" spans="1:7" ht="12.75">
      <c r="A1269" t="s">
        <v>159</v>
      </c>
      <c r="B1269" s="3">
        <v>16850</v>
      </c>
      <c r="C1269" s="2">
        <v>190742</v>
      </c>
      <c r="D1269" s="1">
        <v>3.919551724242207E-06</v>
      </c>
      <c r="E1269" s="3">
        <v>4000</v>
      </c>
      <c r="F1269" s="4">
        <v>37529</v>
      </c>
      <c r="G1269" t="s">
        <v>344</v>
      </c>
    </row>
    <row r="1270" spans="1:7" ht="12.75">
      <c r="A1270" t="s">
        <v>160</v>
      </c>
      <c r="B1270" s="3">
        <v>16755</v>
      </c>
      <c r="C1270" s="2">
        <v>189667</v>
      </c>
      <c r="D1270" s="1">
        <v>3.8974533614052325E-06</v>
      </c>
      <c r="E1270" s="3">
        <v>5</v>
      </c>
      <c r="F1270" s="4">
        <v>37621</v>
      </c>
      <c r="G1270" t="s">
        <v>344</v>
      </c>
    </row>
    <row r="1271" spans="1:7" ht="12.75">
      <c r="A1271" t="s">
        <v>161</v>
      </c>
      <c r="B1271" s="3">
        <v>16700</v>
      </c>
      <c r="C1271" s="2">
        <v>189044</v>
      </c>
      <c r="D1271" s="1">
        <v>3.884659572394353E-06</v>
      </c>
      <c r="E1271" s="3">
        <v>-4700</v>
      </c>
      <c r="F1271" s="4">
        <v>37621</v>
      </c>
      <c r="G1271" t="s">
        <v>344</v>
      </c>
    </row>
    <row r="1272" spans="1:7" ht="12.75">
      <c r="A1272" t="s">
        <v>162</v>
      </c>
      <c r="B1272" s="3">
        <v>16629</v>
      </c>
      <c r="C1272" s="2">
        <v>188240</v>
      </c>
      <c r="D1272" s="1">
        <v>3.868143953853036E-06</v>
      </c>
      <c r="E1272" s="3">
        <v>-14153</v>
      </c>
      <c r="F1272" s="4">
        <v>37621</v>
      </c>
      <c r="G1272" t="s">
        <v>344</v>
      </c>
    </row>
    <row r="1273" spans="1:7" ht="12.75">
      <c r="A1273" t="s">
        <v>220</v>
      </c>
      <c r="B1273" s="3">
        <v>16600</v>
      </c>
      <c r="C1273" s="2">
        <v>187912</v>
      </c>
      <c r="D1273" s="1">
        <v>3.861398137829118E-06</v>
      </c>
      <c r="E1273" s="3">
        <v>-20000</v>
      </c>
      <c r="F1273" s="4">
        <v>37621</v>
      </c>
      <c r="G1273" t="s">
        <v>1728</v>
      </c>
    </row>
    <row r="1274" spans="1:7" ht="12.75">
      <c r="A1274" t="s">
        <v>163</v>
      </c>
      <c r="B1274" s="3">
        <v>16317</v>
      </c>
      <c r="C1274" s="2">
        <v>184708</v>
      </c>
      <c r="D1274" s="1">
        <v>3.7955682780095004E-06</v>
      </c>
      <c r="E1274" s="3">
        <v>-18319</v>
      </c>
      <c r="F1274" s="4">
        <v>37621</v>
      </c>
      <c r="G1274" t="s">
        <v>344</v>
      </c>
    </row>
    <row r="1275" spans="1:7" ht="12.75">
      <c r="A1275" t="s">
        <v>221</v>
      </c>
      <c r="B1275" s="3">
        <v>16256</v>
      </c>
      <c r="C1275" s="2">
        <v>184018</v>
      </c>
      <c r="D1275" s="1">
        <v>3.7813788029247066E-06</v>
      </c>
      <c r="E1275" s="3">
        <v>9098</v>
      </c>
      <c r="F1275" s="4">
        <v>37256</v>
      </c>
      <c r="G1275" t="s">
        <v>1810</v>
      </c>
    </row>
    <row r="1276" spans="1:7" ht="12.75">
      <c r="A1276" t="s">
        <v>164</v>
      </c>
      <c r="B1276" s="3">
        <v>16200</v>
      </c>
      <c r="C1276" s="2">
        <v>183384</v>
      </c>
      <c r="D1276" s="1">
        <v>3.7683523995681745E-06</v>
      </c>
      <c r="E1276" s="3">
        <v>16200</v>
      </c>
      <c r="F1276" s="4">
        <v>37621</v>
      </c>
      <c r="G1276" t="s">
        <v>344</v>
      </c>
    </row>
    <row r="1277" spans="1:7" ht="12.75">
      <c r="A1277" t="s">
        <v>222</v>
      </c>
      <c r="B1277" s="3">
        <v>16191</v>
      </c>
      <c r="C1277" s="2">
        <v>183282</v>
      </c>
      <c r="D1277" s="1">
        <v>3.7662588704573033E-06</v>
      </c>
      <c r="E1277" s="3">
        <v>5364</v>
      </c>
      <c r="F1277" s="4">
        <v>37560</v>
      </c>
      <c r="G1277" t="s">
        <v>1708</v>
      </c>
    </row>
    <row r="1278" spans="1:7" ht="12.75">
      <c r="A1278" t="s">
        <v>165</v>
      </c>
      <c r="B1278" s="3">
        <v>16173</v>
      </c>
      <c r="C1278" s="2">
        <v>183078</v>
      </c>
      <c r="D1278" s="1">
        <v>3.7620718122355613E-06</v>
      </c>
      <c r="E1278" s="3">
        <v>-48493</v>
      </c>
      <c r="F1278" s="4">
        <v>37621</v>
      </c>
      <c r="G1278" t="s">
        <v>344</v>
      </c>
    </row>
    <row r="1279" spans="1:7" ht="12.75">
      <c r="A1279" t="s">
        <v>223</v>
      </c>
      <c r="B1279" s="3">
        <v>16100</v>
      </c>
      <c r="C1279" s="2">
        <v>182252</v>
      </c>
      <c r="D1279" s="1">
        <v>3.7450909650029393E-06</v>
      </c>
      <c r="E1279" s="3">
        <v>5400</v>
      </c>
      <c r="F1279" s="4">
        <v>37256</v>
      </c>
      <c r="G1279" t="s">
        <v>1732</v>
      </c>
    </row>
    <row r="1280" spans="1:7" ht="12.75">
      <c r="A1280" t="s">
        <v>166</v>
      </c>
      <c r="B1280" s="3">
        <v>16031</v>
      </c>
      <c r="C1280" s="2">
        <v>181471</v>
      </c>
      <c r="D1280" s="1">
        <v>3.7290405751529264E-06</v>
      </c>
      <c r="E1280" s="3">
        <v>3520</v>
      </c>
      <c r="F1280" s="4">
        <v>37621</v>
      </c>
      <c r="G1280" t="s">
        <v>344</v>
      </c>
    </row>
    <row r="1281" spans="1:7" ht="12.75">
      <c r="A1281" t="s">
        <v>167</v>
      </c>
      <c r="B1281" s="3">
        <v>16014</v>
      </c>
      <c r="C1281" s="2">
        <v>181278</v>
      </c>
      <c r="D1281" s="1">
        <v>3.725086131276836E-06</v>
      </c>
      <c r="E1281" s="3">
        <v>-2630</v>
      </c>
      <c r="F1281" s="4">
        <v>37621</v>
      </c>
      <c r="G1281" t="s">
        <v>344</v>
      </c>
    </row>
    <row r="1282" spans="1:7" ht="12.75">
      <c r="A1282" t="s">
        <v>1248</v>
      </c>
      <c r="B1282" s="3">
        <v>15900</v>
      </c>
      <c r="C1282" s="2">
        <v>179988</v>
      </c>
      <c r="D1282" s="1">
        <v>3.6985680958724677E-06</v>
      </c>
      <c r="E1282" s="3">
        <v>0</v>
      </c>
      <c r="F1282" s="4">
        <v>37529</v>
      </c>
      <c r="G1282" t="s">
        <v>344</v>
      </c>
    </row>
    <row r="1283" spans="1:7" ht="12.75">
      <c r="A1283" t="s">
        <v>1249</v>
      </c>
      <c r="B1283" s="3">
        <v>15814</v>
      </c>
      <c r="C1283" s="2">
        <v>179014</v>
      </c>
      <c r="D1283" s="1">
        <v>3.6785632621463653E-06</v>
      </c>
      <c r="E1283" s="3">
        <v>15814</v>
      </c>
      <c r="F1283" s="4">
        <v>37621</v>
      </c>
      <c r="G1283" t="s">
        <v>344</v>
      </c>
    </row>
    <row r="1284" spans="1:7" ht="12.75">
      <c r="A1284" t="s">
        <v>1250</v>
      </c>
      <c r="B1284" s="3">
        <v>15800</v>
      </c>
      <c r="C1284" s="2">
        <v>178856</v>
      </c>
      <c r="D1284" s="1">
        <v>3.6753066613072325E-06</v>
      </c>
      <c r="E1284" s="3">
        <v>0</v>
      </c>
      <c r="F1284" s="4">
        <v>37621</v>
      </c>
      <c r="G1284" t="s">
        <v>344</v>
      </c>
    </row>
    <row r="1285" spans="1:7" ht="12.75">
      <c r="A1285" t="s">
        <v>224</v>
      </c>
      <c r="B1285" s="3">
        <v>15650</v>
      </c>
      <c r="C1285" s="2">
        <v>177158</v>
      </c>
      <c r="D1285" s="1">
        <v>3.640414509459379E-06</v>
      </c>
      <c r="E1285" s="3">
        <v>0</v>
      </c>
      <c r="F1285" s="4">
        <v>37437</v>
      </c>
      <c r="G1285" t="s">
        <v>1765</v>
      </c>
    </row>
    <row r="1286" spans="1:7" ht="12.75">
      <c r="A1286" t="s">
        <v>1251</v>
      </c>
      <c r="B1286" s="3">
        <v>15590</v>
      </c>
      <c r="C1286" s="2">
        <v>176479</v>
      </c>
      <c r="D1286" s="1">
        <v>3.6264576487202372E-06</v>
      </c>
      <c r="E1286" s="3">
        <v>15590</v>
      </c>
      <c r="F1286" s="4">
        <v>37621</v>
      </c>
      <c r="G1286" t="s">
        <v>344</v>
      </c>
    </row>
    <row r="1287" spans="1:7" ht="12.75">
      <c r="A1287" t="s">
        <v>1252</v>
      </c>
      <c r="B1287" s="3">
        <v>15484</v>
      </c>
      <c r="C1287" s="2">
        <v>175279</v>
      </c>
      <c r="D1287" s="1">
        <v>3.6018005280810875E-06</v>
      </c>
      <c r="E1287" s="3">
        <v>1526</v>
      </c>
      <c r="F1287" s="4">
        <v>37621</v>
      </c>
      <c r="G1287" t="s">
        <v>344</v>
      </c>
    </row>
    <row r="1288" spans="1:7" ht="12.75">
      <c r="A1288" t="s">
        <v>225</v>
      </c>
      <c r="B1288" s="3">
        <v>15300</v>
      </c>
      <c r="C1288" s="2">
        <v>173196</v>
      </c>
      <c r="D1288" s="1">
        <v>3.558999488481054E-06</v>
      </c>
      <c r="E1288" s="3">
        <v>15300</v>
      </c>
      <c r="F1288" s="4">
        <v>37346</v>
      </c>
      <c r="G1288" t="s">
        <v>1732</v>
      </c>
    </row>
    <row r="1289" spans="1:7" ht="12.75">
      <c r="A1289" t="s">
        <v>1253</v>
      </c>
      <c r="B1289" s="3">
        <v>15292</v>
      </c>
      <c r="C1289" s="2">
        <v>173105</v>
      </c>
      <c r="D1289" s="1">
        <v>3.557138573715835E-06</v>
      </c>
      <c r="E1289" s="3">
        <v>-4055</v>
      </c>
      <c r="F1289" s="4">
        <v>37529</v>
      </c>
      <c r="G1289" t="s">
        <v>344</v>
      </c>
    </row>
    <row r="1290" spans="1:7" ht="12.75">
      <c r="A1290" t="s">
        <v>1254</v>
      </c>
      <c r="B1290" s="3">
        <v>15147</v>
      </c>
      <c r="C1290" s="2">
        <v>171464</v>
      </c>
      <c r="D1290" s="1">
        <v>3.5234094935962435E-06</v>
      </c>
      <c r="E1290" s="3">
        <v>-3360</v>
      </c>
      <c r="F1290" s="4">
        <v>37621</v>
      </c>
      <c r="G1290" t="s">
        <v>344</v>
      </c>
    </row>
    <row r="1291" spans="1:7" ht="12.75">
      <c r="A1291" t="s">
        <v>1255</v>
      </c>
      <c r="B1291" s="3">
        <v>15119</v>
      </c>
      <c r="C1291" s="2">
        <v>171147</v>
      </c>
      <c r="D1291" s="1">
        <v>3.5168962919179774E-06</v>
      </c>
      <c r="E1291" s="3">
        <v>2550</v>
      </c>
      <c r="F1291" s="4">
        <v>37621</v>
      </c>
      <c r="G1291" t="s">
        <v>344</v>
      </c>
    </row>
    <row r="1292" spans="1:7" ht="12.75">
      <c r="A1292" t="s">
        <v>1256</v>
      </c>
      <c r="B1292" s="3">
        <v>15050</v>
      </c>
      <c r="C1292" s="2">
        <v>170366</v>
      </c>
      <c r="D1292" s="1">
        <v>3.500845902067965E-06</v>
      </c>
      <c r="E1292" s="3">
        <v>300</v>
      </c>
      <c r="F1292" s="4">
        <v>37621</v>
      </c>
      <c r="G1292" t="s">
        <v>344</v>
      </c>
    </row>
    <row r="1293" spans="1:7" ht="12.75">
      <c r="A1293" t="s">
        <v>226</v>
      </c>
      <c r="B1293" s="3">
        <v>15050</v>
      </c>
      <c r="C1293" s="2">
        <v>170366</v>
      </c>
      <c r="D1293" s="1">
        <v>3.500845902067965E-06</v>
      </c>
      <c r="E1293" s="3">
        <v>1700</v>
      </c>
      <c r="F1293" s="4">
        <v>37376</v>
      </c>
      <c r="G1293" t="s">
        <v>1710</v>
      </c>
    </row>
    <row r="1294" spans="1:7" ht="12.75">
      <c r="A1294" t="s">
        <v>1257</v>
      </c>
      <c r="B1294" s="3">
        <v>15011</v>
      </c>
      <c r="C1294" s="2">
        <v>169925</v>
      </c>
      <c r="D1294" s="1">
        <v>3.491773942587523E-06</v>
      </c>
      <c r="E1294" s="3">
        <v>-1650</v>
      </c>
      <c r="F1294" s="4">
        <v>37437</v>
      </c>
      <c r="G1294" t="s">
        <v>344</v>
      </c>
    </row>
    <row r="1295" spans="1:7" ht="12.75">
      <c r="A1295" t="s">
        <v>1258</v>
      </c>
      <c r="B1295" s="3">
        <v>15010</v>
      </c>
      <c r="C1295" s="2">
        <v>169913</v>
      </c>
      <c r="D1295" s="1">
        <v>3.4915413282418706E-06</v>
      </c>
      <c r="E1295" s="3">
        <v>4820</v>
      </c>
      <c r="F1295" s="4">
        <v>37621</v>
      </c>
      <c r="G1295" t="s">
        <v>344</v>
      </c>
    </row>
    <row r="1296" spans="1:7" ht="12.75">
      <c r="A1296" t="s">
        <v>1259</v>
      </c>
      <c r="B1296" s="3">
        <v>15000</v>
      </c>
      <c r="C1296" s="2">
        <v>169800</v>
      </c>
      <c r="D1296" s="1">
        <v>3.489215184785347E-06</v>
      </c>
      <c r="E1296" s="3">
        <v>0</v>
      </c>
      <c r="F1296" s="4">
        <v>37529</v>
      </c>
      <c r="G1296" t="s">
        <v>344</v>
      </c>
    </row>
    <row r="1297" spans="1:7" ht="12.75">
      <c r="A1297" t="s">
        <v>1260</v>
      </c>
      <c r="B1297" s="3">
        <v>15000</v>
      </c>
      <c r="C1297" s="2">
        <v>169800</v>
      </c>
      <c r="D1297" s="1">
        <v>3.489215184785347E-06</v>
      </c>
      <c r="E1297" s="3">
        <v>0</v>
      </c>
      <c r="F1297" s="4">
        <v>37529</v>
      </c>
      <c r="G1297" t="s">
        <v>344</v>
      </c>
    </row>
    <row r="1298" spans="1:7" ht="12.75">
      <c r="A1298" t="s">
        <v>1261</v>
      </c>
      <c r="B1298" s="3">
        <v>15000</v>
      </c>
      <c r="C1298" s="2">
        <v>169800</v>
      </c>
      <c r="D1298" s="1">
        <v>3.489215184785347E-06</v>
      </c>
      <c r="E1298" s="3">
        <v>0</v>
      </c>
      <c r="F1298" s="4">
        <v>37529</v>
      </c>
      <c r="G1298" t="s">
        <v>344</v>
      </c>
    </row>
    <row r="1299" spans="1:7" ht="12.75">
      <c r="A1299" t="s">
        <v>1262</v>
      </c>
      <c r="B1299" s="3">
        <v>14950</v>
      </c>
      <c r="C1299" s="2">
        <v>169234</v>
      </c>
      <c r="D1299" s="1">
        <v>3.4775844675027293E-06</v>
      </c>
      <c r="E1299" s="3">
        <v>-2400</v>
      </c>
      <c r="F1299" s="4">
        <v>37529</v>
      </c>
      <c r="G1299" t="s">
        <v>344</v>
      </c>
    </row>
    <row r="1300" spans="1:7" ht="12.75">
      <c r="A1300" t="s">
        <v>1263</v>
      </c>
      <c r="B1300" s="3">
        <v>14884</v>
      </c>
      <c r="C1300" s="2">
        <v>168487</v>
      </c>
      <c r="D1300" s="1">
        <v>3.4622319206896735E-06</v>
      </c>
      <c r="E1300" s="3">
        <v>2384</v>
      </c>
      <c r="F1300" s="4">
        <v>37621</v>
      </c>
      <c r="G1300" t="s">
        <v>344</v>
      </c>
    </row>
    <row r="1301" spans="1:7" ht="12.75">
      <c r="A1301" t="s">
        <v>1264</v>
      </c>
      <c r="B1301" s="3">
        <v>14825</v>
      </c>
      <c r="C1301" s="2">
        <v>167819</v>
      </c>
      <c r="D1301" s="1">
        <v>3.4485076742961848E-06</v>
      </c>
      <c r="E1301" s="3">
        <v>-25017</v>
      </c>
      <c r="F1301" s="4">
        <v>37621</v>
      </c>
      <c r="G1301" t="s">
        <v>344</v>
      </c>
    </row>
    <row r="1302" spans="1:7" ht="12.75">
      <c r="A1302" t="s">
        <v>1265</v>
      </c>
      <c r="B1302" s="3">
        <v>14756</v>
      </c>
      <c r="C1302" s="2">
        <v>167038</v>
      </c>
      <c r="D1302" s="1">
        <v>3.432457284446172E-06</v>
      </c>
      <c r="E1302" s="3">
        <v>3662</v>
      </c>
      <c r="F1302" s="4">
        <v>37621</v>
      </c>
      <c r="G1302" t="s">
        <v>344</v>
      </c>
    </row>
    <row r="1303" spans="1:7" ht="12.75">
      <c r="A1303" t="s">
        <v>227</v>
      </c>
      <c r="B1303" s="3">
        <v>14702</v>
      </c>
      <c r="C1303" s="2">
        <v>166427</v>
      </c>
      <c r="D1303" s="1">
        <v>3.4198961097809447E-06</v>
      </c>
      <c r="E1303" s="3">
        <v>11337</v>
      </c>
      <c r="F1303" s="4">
        <v>37621</v>
      </c>
      <c r="G1303" t="s">
        <v>1705</v>
      </c>
    </row>
    <row r="1304" spans="1:7" ht="12.75">
      <c r="A1304" t="s">
        <v>228</v>
      </c>
      <c r="B1304" s="3">
        <v>14685</v>
      </c>
      <c r="C1304" s="2">
        <v>166234</v>
      </c>
      <c r="D1304" s="1">
        <v>3.415941665904855E-06</v>
      </c>
      <c r="E1304" s="3">
        <v>0</v>
      </c>
      <c r="F1304" s="4">
        <v>37499</v>
      </c>
      <c r="G1304" t="s">
        <v>1708</v>
      </c>
    </row>
    <row r="1305" spans="1:7" ht="12.75">
      <c r="A1305" t="s">
        <v>1266</v>
      </c>
      <c r="B1305" s="3">
        <v>14603</v>
      </c>
      <c r="C1305" s="2">
        <v>165306</v>
      </c>
      <c r="D1305" s="1">
        <v>3.396867289561361E-06</v>
      </c>
      <c r="E1305" s="3">
        <v>-46453</v>
      </c>
      <c r="F1305" s="4">
        <v>37621</v>
      </c>
      <c r="G1305" t="s">
        <v>344</v>
      </c>
    </row>
    <row r="1306" spans="1:7" ht="12.75">
      <c r="A1306" t="s">
        <v>1267</v>
      </c>
      <c r="B1306" s="3">
        <v>14600</v>
      </c>
      <c r="C1306" s="2">
        <v>165272</v>
      </c>
      <c r="D1306" s="1">
        <v>3.396169446524404E-06</v>
      </c>
      <c r="E1306" s="3">
        <v>0</v>
      </c>
      <c r="F1306" s="4">
        <v>37529</v>
      </c>
      <c r="G1306" t="s">
        <v>344</v>
      </c>
    </row>
    <row r="1307" spans="1:7" ht="12.75">
      <c r="A1307" t="s">
        <v>229</v>
      </c>
      <c r="B1307" s="3">
        <v>14600</v>
      </c>
      <c r="C1307" s="2">
        <v>165272</v>
      </c>
      <c r="D1307" s="1">
        <v>3.396169446524404E-06</v>
      </c>
      <c r="E1307" s="3">
        <v>3200</v>
      </c>
      <c r="F1307" s="4">
        <v>37475</v>
      </c>
      <c r="G1307" t="s">
        <v>1719</v>
      </c>
    </row>
    <row r="1308" spans="1:7" ht="12.75">
      <c r="A1308" t="s">
        <v>1268</v>
      </c>
      <c r="B1308" s="3">
        <v>14570</v>
      </c>
      <c r="C1308" s="2">
        <v>164932</v>
      </c>
      <c r="D1308" s="1">
        <v>3.389191016154834E-06</v>
      </c>
      <c r="E1308" s="3">
        <v>820</v>
      </c>
      <c r="F1308" s="4">
        <v>37621</v>
      </c>
      <c r="G1308" t="s">
        <v>344</v>
      </c>
    </row>
    <row r="1309" spans="1:7" ht="12.75">
      <c r="A1309" t="s">
        <v>1269</v>
      </c>
      <c r="B1309" s="3">
        <v>14555</v>
      </c>
      <c r="C1309" s="2">
        <v>164763</v>
      </c>
      <c r="D1309" s="1">
        <v>3.385701800970048E-06</v>
      </c>
      <c r="E1309" s="3">
        <v>-70225</v>
      </c>
      <c r="F1309" s="4">
        <v>37621</v>
      </c>
      <c r="G1309" t="s">
        <v>344</v>
      </c>
    </row>
    <row r="1310" spans="1:7" ht="12.75">
      <c r="A1310" t="s">
        <v>1270</v>
      </c>
      <c r="B1310" s="3">
        <v>14554</v>
      </c>
      <c r="C1310" s="2">
        <v>164751</v>
      </c>
      <c r="D1310" s="1">
        <v>3.385469186624396E-06</v>
      </c>
      <c r="E1310" s="3">
        <v>-5845</v>
      </c>
      <c r="F1310" s="4">
        <v>37621</v>
      </c>
      <c r="G1310" t="s">
        <v>344</v>
      </c>
    </row>
    <row r="1311" spans="1:7" ht="12.75">
      <c r="A1311" t="s">
        <v>1271</v>
      </c>
      <c r="B1311" s="3">
        <v>14485</v>
      </c>
      <c r="C1311" s="2">
        <v>163970</v>
      </c>
      <c r="D1311" s="1">
        <v>3.3694187967743832E-06</v>
      </c>
      <c r="E1311" s="3">
        <v>-96599</v>
      </c>
      <c r="F1311" s="4">
        <v>37621</v>
      </c>
      <c r="G1311" t="s">
        <v>344</v>
      </c>
    </row>
    <row r="1312" spans="1:7" ht="12.75">
      <c r="A1312" t="s">
        <v>1272</v>
      </c>
      <c r="B1312" s="3">
        <v>14400</v>
      </c>
      <c r="C1312" s="2">
        <v>163008</v>
      </c>
      <c r="D1312" s="1">
        <v>3.3496465773939334E-06</v>
      </c>
      <c r="E1312" s="3">
        <v>0</v>
      </c>
      <c r="F1312" s="4">
        <v>37621</v>
      </c>
      <c r="G1312" t="s">
        <v>344</v>
      </c>
    </row>
    <row r="1313" spans="1:7" ht="12.75">
      <c r="A1313" t="s">
        <v>230</v>
      </c>
      <c r="B1313" s="3">
        <v>14400</v>
      </c>
      <c r="C1313" s="2">
        <v>163008</v>
      </c>
      <c r="D1313" s="1">
        <v>3.3496465773939334E-06</v>
      </c>
      <c r="E1313" s="3">
        <v>-116938</v>
      </c>
      <c r="F1313" s="4">
        <v>37437</v>
      </c>
      <c r="G1313" t="s">
        <v>1710</v>
      </c>
    </row>
    <row r="1314" spans="1:7" ht="12.75">
      <c r="A1314" t="s">
        <v>231</v>
      </c>
      <c r="B1314" s="3">
        <v>14389</v>
      </c>
      <c r="C1314" s="2">
        <v>162883</v>
      </c>
      <c r="D1314" s="1">
        <v>3.3470878195917576E-06</v>
      </c>
      <c r="E1314" s="3">
        <v>1118</v>
      </c>
      <c r="F1314" s="4">
        <v>37437</v>
      </c>
      <c r="G1314" t="s">
        <v>1810</v>
      </c>
    </row>
    <row r="1315" spans="1:7" ht="12.75">
      <c r="A1315" t="s">
        <v>1273</v>
      </c>
      <c r="B1315" s="3">
        <v>14350</v>
      </c>
      <c r="C1315" s="2">
        <v>162442</v>
      </c>
      <c r="D1315" s="1">
        <v>3.3380158601113154E-06</v>
      </c>
      <c r="E1315" s="3">
        <v>1400</v>
      </c>
      <c r="F1315" s="4">
        <v>37621</v>
      </c>
      <c r="G1315" t="s">
        <v>344</v>
      </c>
    </row>
    <row r="1316" spans="1:7" ht="12.75">
      <c r="A1316" t="s">
        <v>1274</v>
      </c>
      <c r="B1316" s="3">
        <v>14309</v>
      </c>
      <c r="C1316" s="2">
        <v>161978</v>
      </c>
      <c r="D1316" s="1">
        <v>3.328478671939569E-06</v>
      </c>
      <c r="E1316" s="3">
        <v>-380</v>
      </c>
      <c r="F1316" s="4">
        <v>37621</v>
      </c>
      <c r="G1316" t="s">
        <v>344</v>
      </c>
    </row>
    <row r="1317" spans="1:7" ht="12.75">
      <c r="A1317" t="s">
        <v>1275</v>
      </c>
      <c r="B1317" s="3">
        <v>14149</v>
      </c>
      <c r="C1317" s="2">
        <v>160167</v>
      </c>
      <c r="D1317" s="1">
        <v>3.2912603766351917E-06</v>
      </c>
      <c r="E1317" s="3">
        <v>-5740</v>
      </c>
      <c r="F1317" s="4">
        <v>37621</v>
      </c>
      <c r="G1317" t="s">
        <v>344</v>
      </c>
    </row>
    <row r="1318" spans="1:7" ht="12.75">
      <c r="A1318" t="s">
        <v>1276</v>
      </c>
      <c r="B1318" s="3">
        <v>14100</v>
      </c>
      <c r="C1318" s="2">
        <v>159612</v>
      </c>
      <c r="D1318" s="1">
        <v>3.279862273698226E-06</v>
      </c>
      <c r="E1318" s="3">
        <v>-15841</v>
      </c>
      <c r="F1318" s="4">
        <v>37621</v>
      </c>
      <c r="G1318" t="s">
        <v>344</v>
      </c>
    </row>
    <row r="1319" spans="1:7" ht="12.75">
      <c r="A1319" t="s">
        <v>1277</v>
      </c>
      <c r="B1319" s="3">
        <v>14075</v>
      </c>
      <c r="C1319" s="2">
        <v>159329</v>
      </c>
      <c r="D1319" s="1">
        <v>3.2740469150569176E-06</v>
      </c>
      <c r="E1319" s="3">
        <v>9475</v>
      </c>
      <c r="F1319" s="4">
        <v>37529</v>
      </c>
      <c r="G1319" t="s">
        <v>344</v>
      </c>
    </row>
    <row r="1320" spans="1:7" ht="12.75">
      <c r="A1320" t="s">
        <v>1278</v>
      </c>
      <c r="B1320" s="3">
        <v>14000</v>
      </c>
      <c r="C1320" s="2">
        <v>158480</v>
      </c>
      <c r="D1320" s="1">
        <v>3.2566008391329906E-06</v>
      </c>
      <c r="E1320" s="3">
        <v>0</v>
      </c>
      <c r="F1320" s="4">
        <v>37529</v>
      </c>
      <c r="G1320" t="s">
        <v>344</v>
      </c>
    </row>
    <row r="1321" spans="1:7" ht="12.75">
      <c r="A1321" t="s">
        <v>1279</v>
      </c>
      <c r="B1321" s="3">
        <v>14000</v>
      </c>
      <c r="C1321" s="2">
        <v>158480</v>
      </c>
      <c r="D1321" s="1">
        <v>3.2566008391329906E-06</v>
      </c>
      <c r="E1321" s="3">
        <v>14000</v>
      </c>
      <c r="F1321" s="4">
        <v>37621</v>
      </c>
      <c r="G1321" t="s">
        <v>344</v>
      </c>
    </row>
    <row r="1322" spans="1:7" ht="12.75">
      <c r="A1322" t="s">
        <v>232</v>
      </c>
      <c r="B1322" s="3">
        <v>13735</v>
      </c>
      <c r="C1322" s="2">
        <v>155480</v>
      </c>
      <c r="D1322" s="1">
        <v>3.194958037535116E-06</v>
      </c>
      <c r="E1322" s="3">
        <v>457</v>
      </c>
      <c r="F1322" s="4">
        <v>37529</v>
      </c>
      <c r="G1322" t="s">
        <v>1810</v>
      </c>
    </row>
    <row r="1323" spans="1:7" ht="12.75">
      <c r="A1323" t="s">
        <v>1280</v>
      </c>
      <c r="B1323" s="3">
        <v>13658</v>
      </c>
      <c r="C1323" s="2">
        <v>154609</v>
      </c>
      <c r="D1323" s="1">
        <v>3.1770467329198845E-06</v>
      </c>
      <c r="E1323" s="3">
        <v>2105</v>
      </c>
      <c r="F1323" s="4">
        <v>37621</v>
      </c>
      <c r="G1323" t="s">
        <v>344</v>
      </c>
    </row>
    <row r="1324" spans="1:7" ht="12.75">
      <c r="A1324" t="s">
        <v>233</v>
      </c>
      <c r="B1324" s="3">
        <v>13550</v>
      </c>
      <c r="C1324" s="2">
        <v>153386</v>
      </c>
      <c r="D1324" s="1">
        <v>3.15192438358943E-06</v>
      </c>
      <c r="E1324" s="3">
        <v>-14629</v>
      </c>
      <c r="F1324" s="4">
        <v>37529</v>
      </c>
      <c r="G1324" t="s">
        <v>1737</v>
      </c>
    </row>
    <row r="1325" spans="1:7" ht="12.75">
      <c r="A1325" t="s">
        <v>234</v>
      </c>
      <c r="B1325" s="3">
        <v>13514</v>
      </c>
      <c r="C1325" s="2">
        <v>152978</v>
      </c>
      <c r="D1325" s="1">
        <v>3.1435502671459454E-06</v>
      </c>
      <c r="E1325" s="3">
        <v>110</v>
      </c>
      <c r="F1325" s="4">
        <v>37529</v>
      </c>
      <c r="G1325" t="s">
        <v>1810</v>
      </c>
    </row>
    <row r="1326" spans="1:7" ht="12.75">
      <c r="A1326" t="s">
        <v>1281</v>
      </c>
      <c r="B1326" s="3">
        <v>13500</v>
      </c>
      <c r="C1326" s="2">
        <v>152820</v>
      </c>
      <c r="D1326" s="1">
        <v>3.140293666306812E-06</v>
      </c>
      <c r="E1326" s="3">
        <v>0</v>
      </c>
      <c r="F1326" s="4">
        <v>37529</v>
      </c>
      <c r="G1326" t="s">
        <v>344</v>
      </c>
    </row>
    <row r="1327" spans="1:7" ht="12.75">
      <c r="A1327" t="s">
        <v>1282</v>
      </c>
      <c r="B1327" s="3">
        <v>13500</v>
      </c>
      <c r="C1327" s="2">
        <v>152820</v>
      </c>
      <c r="D1327" s="1">
        <v>3.140293666306812E-06</v>
      </c>
      <c r="E1327" s="3">
        <v>0</v>
      </c>
      <c r="F1327" s="4">
        <v>37529</v>
      </c>
      <c r="G1327" t="s">
        <v>344</v>
      </c>
    </row>
    <row r="1328" spans="1:7" ht="12.75">
      <c r="A1328" t="s">
        <v>235</v>
      </c>
      <c r="B1328" s="3">
        <v>13470</v>
      </c>
      <c r="C1328" s="2">
        <v>152480</v>
      </c>
      <c r="D1328" s="1">
        <v>3.1333152359372416E-06</v>
      </c>
      <c r="E1328" s="3">
        <v>0</v>
      </c>
      <c r="F1328" s="4">
        <v>37621</v>
      </c>
      <c r="G1328" t="s">
        <v>1705</v>
      </c>
    </row>
    <row r="1329" spans="1:7" ht="12.75">
      <c r="A1329" t="s">
        <v>1283</v>
      </c>
      <c r="B1329" s="3">
        <v>13450</v>
      </c>
      <c r="C1329" s="2">
        <v>152254</v>
      </c>
      <c r="D1329" s="1">
        <v>3.1286629490241946E-06</v>
      </c>
      <c r="E1329" s="3">
        <v>13450</v>
      </c>
      <c r="F1329" s="4">
        <v>37621</v>
      </c>
      <c r="G1329" t="s">
        <v>344</v>
      </c>
    </row>
    <row r="1330" spans="1:7" ht="12.75">
      <c r="A1330" t="s">
        <v>1284</v>
      </c>
      <c r="B1330" s="3">
        <v>13218</v>
      </c>
      <c r="C1330" s="2">
        <v>149628</v>
      </c>
      <c r="D1330" s="1">
        <v>3.074696420832848E-06</v>
      </c>
      <c r="E1330" s="3">
        <v>0</v>
      </c>
      <c r="F1330" s="4">
        <v>37621</v>
      </c>
      <c r="G1330" t="s">
        <v>344</v>
      </c>
    </row>
    <row r="1331" spans="1:7" ht="12.75">
      <c r="A1331" t="s">
        <v>1285</v>
      </c>
      <c r="B1331" s="3">
        <v>13215</v>
      </c>
      <c r="C1331" s="2">
        <v>149594</v>
      </c>
      <c r="D1331" s="1">
        <v>3.0739985777958907E-06</v>
      </c>
      <c r="E1331" s="3">
        <v>860</v>
      </c>
      <c r="F1331" s="4">
        <v>37621</v>
      </c>
      <c r="G1331" t="s">
        <v>344</v>
      </c>
    </row>
    <row r="1332" spans="1:7" ht="12.75">
      <c r="A1332" t="s">
        <v>1286</v>
      </c>
      <c r="B1332" s="3">
        <v>12990</v>
      </c>
      <c r="C1332" s="2">
        <v>147047</v>
      </c>
      <c r="D1332" s="1">
        <v>3.0216603500241105E-06</v>
      </c>
      <c r="E1332" s="3">
        <v>10000</v>
      </c>
      <c r="F1332" s="4">
        <v>37621</v>
      </c>
      <c r="G1332" t="s">
        <v>344</v>
      </c>
    </row>
    <row r="1333" spans="1:7" ht="12.75">
      <c r="A1333" t="s">
        <v>1287</v>
      </c>
      <c r="B1333" s="3">
        <v>12825</v>
      </c>
      <c r="C1333" s="2">
        <v>145179</v>
      </c>
      <c r="D1333" s="1">
        <v>2.983278982991472E-06</v>
      </c>
      <c r="E1333" s="3">
        <v>-400</v>
      </c>
      <c r="F1333" s="4">
        <v>37621</v>
      </c>
      <c r="G1333" t="s">
        <v>344</v>
      </c>
    </row>
    <row r="1334" spans="1:7" ht="12.75">
      <c r="A1334" t="s">
        <v>1288</v>
      </c>
      <c r="B1334" s="3">
        <v>12645</v>
      </c>
      <c r="C1334" s="2">
        <v>143141</v>
      </c>
      <c r="D1334" s="1">
        <v>2.9414084007740474E-06</v>
      </c>
      <c r="E1334" s="3">
        <v>-1800</v>
      </c>
      <c r="F1334" s="4">
        <v>37621</v>
      </c>
      <c r="G1334" t="s">
        <v>344</v>
      </c>
    </row>
    <row r="1335" spans="1:7" ht="12.75">
      <c r="A1335" t="s">
        <v>236</v>
      </c>
      <c r="B1335" s="3">
        <v>12579</v>
      </c>
      <c r="C1335" s="2">
        <v>142394</v>
      </c>
      <c r="D1335" s="1">
        <v>2.926055853960992E-06</v>
      </c>
      <c r="E1335" s="3">
        <v>598</v>
      </c>
      <c r="F1335" s="4">
        <v>37437</v>
      </c>
      <c r="G1335" t="s">
        <v>1810</v>
      </c>
    </row>
    <row r="1336" spans="1:7" ht="12.75">
      <c r="A1336" t="s">
        <v>237</v>
      </c>
      <c r="B1336" s="3">
        <v>12400</v>
      </c>
      <c r="C1336" s="2">
        <v>140368</v>
      </c>
      <c r="D1336" s="1">
        <v>2.8844178860892203E-06</v>
      </c>
      <c r="E1336" s="3">
        <v>-8600</v>
      </c>
      <c r="F1336" s="4">
        <v>37494</v>
      </c>
      <c r="G1336" t="s">
        <v>1719</v>
      </c>
    </row>
    <row r="1337" spans="1:7" ht="12.75">
      <c r="A1337" t="s">
        <v>238</v>
      </c>
      <c r="B1337" s="3">
        <v>12400</v>
      </c>
      <c r="C1337" s="2">
        <v>140368</v>
      </c>
      <c r="D1337" s="1">
        <v>2.8844178860892203E-06</v>
      </c>
      <c r="E1337" s="3">
        <v>0</v>
      </c>
      <c r="F1337" s="4">
        <v>37396</v>
      </c>
      <c r="G1337" t="s">
        <v>1719</v>
      </c>
    </row>
    <row r="1338" spans="1:7" ht="12.75">
      <c r="A1338" t="s">
        <v>1289</v>
      </c>
      <c r="B1338" s="3">
        <v>12396</v>
      </c>
      <c r="C1338" s="2">
        <v>140323</v>
      </c>
      <c r="D1338" s="1">
        <v>2.883487428706611E-06</v>
      </c>
      <c r="E1338" s="3">
        <v>-14840</v>
      </c>
      <c r="F1338" s="4">
        <v>37621</v>
      </c>
      <c r="G1338" t="s">
        <v>344</v>
      </c>
    </row>
    <row r="1339" spans="1:7" ht="12.75">
      <c r="A1339" t="s">
        <v>239</v>
      </c>
      <c r="B1339" s="3">
        <v>12327</v>
      </c>
      <c r="C1339" s="2">
        <v>139542</v>
      </c>
      <c r="D1339" s="1">
        <v>2.8674370388565982E-06</v>
      </c>
      <c r="E1339" s="3">
        <v>-10879</v>
      </c>
      <c r="F1339" s="4">
        <v>37529</v>
      </c>
      <c r="G1339" t="s">
        <v>1904</v>
      </c>
    </row>
    <row r="1340" spans="1:7" ht="12.75">
      <c r="A1340" t="s">
        <v>1290</v>
      </c>
      <c r="B1340" s="3">
        <v>12234</v>
      </c>
      <c r="C1340" s="2">
        <v>138489</v>
      </c>
      <c r="D1340" s="1">
        <v>2.845803904710929E-06</v>
      </c>
      <c r="E1340" s="3">
        <v>1700</v>
      </c>
      <c r="F1340" s="4">
        <v>37621</v>
      </c>
      <c r="G1340" t="s">
        <v>344</v>
      </c>
    </row>
    <row r="1341" spans="1:7" ht="12.75">
      <c r="A1341" t="s">
        <v>240</v>
      </c>
      <c r="B1341" s="3">
        <v>12225</v>
      </c>
      <c r="C1341" s="2">
        <v>138387</v>
      </c>
      <c r="D1341" s="1">
        <v>2.8437103756000576E-06</v>
      </c>
      <c r="E1341" s="3">
        <v>3700</v>
      </c>
      <c r="F1341" s="4">
        <v>37225</v>
      </c>
      <c r="G1341" t="s">
        <v>1708</v>
      </c>
    </row>
    <row r="1342" spans="1:7" ht="12.75">
      <c r="A1342" t="s">
        <v>1291</v>
      </c>
      <c r="B1342" s="3">
        <v>12169</v>
      </c>
      <c r="C1342" s="2">
        <v>137753</v>
      </c>
      <c r="D1342" s="1">
        <v>2.830683972243526E-06</v>
      </c>
      <c r="E1342" s="3">
        <v>-4650</v>
      </c>
      <c r="F1342" s="4">
        <v>37621</v>
      </c>
      <c r="G1342" t="s">
        <v>344</v>
      </c>
    </row>
    <row r="1343" spans="1:7" ht="12.75">
      <c r="A1343" t="s">
        <v>1292</v>
      </c>
      <c r="B1343" s="3">
        <v>12160</v>
      </c>
      <c r="C1343" s="2">
        <v>137651</v>
      </c>
      <c r="D1343" s="1">
        <v>2.8285904431326547E-06</v>
      </c>
      <c r="E1343" s="3">
        <v>0</v>
      </c>
      <c r="F1343" s="4">
        <v>37621</v>
      </c>
      <c r="G1343" t="s">
        <v>344</v>
      </c>
    </row>
    <row r="1344" spans="1:7" ht="12.75">
      <c r="A1344" t="s">
        <v>241</v>
      </c>
      <c r="B1344" s="3">
        <v>12035</v>
      </c>
      <c r="C1344" s="2">
        <v>136236</v>
      </c>
      <c r="D1344" s="1">
        <v>2.79951364992611E-06</v>
      </c>
      <c r="E1344" s="3">
        <v>12035</v>
      </c>
      <c r="F1344" s="4">
        <v>37437</v>
      </c>
      <c r="G1344" t="s">
        <v>1810</v>
      </c>
    </row>
    <row r="1345" spans="1:7" ht="12.75">
      <c r="A1345" t="s">
        <v>1293</v>
      </c>
      <c r="B1345" s="3">
        <v>12000</v>
      </c>
      <c r="C1345" s="2">
        <v>135840</v>
      </c>
      <c r="D1345" s="1">
        <v>2.7913721478282775E-06</v>
      </c>
      <c r="E1345" s="3">
        <v>-175</v>
      </c>
      <c r="F1345" s="4">
        <v>37621</v>
      </c>
      <c r="G1345" t="s">
        <v>344</v>
      </c>
    </row>
    <row r="1346" spans="1:7" ht="12.75">
      <c r="A1346" t="s">
        <v>1294</v>
      </c>
      <c r="B1346" s="3">
        <v>12000</v>
      </c>
      <c r="C1346" s="2">
        <v>135840</v>
      </c>
      <c r="D1346" s="1">
        <v>2.7913721478282775E-06</v>
      </c>
      <c r="E1346" s="3">
        <v>0</v>
      </c>
      <c r="F1346" s="4">
        <v>37621</v>
      </c>
      <c r="G1346" t="s">
        <v>344</v>
      </c>
    </row>
    <row r="1347" spans="1:7" ht="12.75">
      <c r="A1347" t="s">
        <v>1295</v>
      </c>
      <c r="B1347" s="3">
        <v>12000</v>
      </c>
      <c r="C1347" s="2">
        <v>135840</v>
      </c>
      <c r="D1347" s="1">
        <v>2.7913721478282775E-06</v>
      </c>
      <c r="E1347" s="3">
        <v>0</v>
      </c>
      <c r="F1347" s="4">
        <v>37621</v>
      </c>
      <c r="G1347" t="s">
        <v>344</v>
      </c>
    </row>
    <row r="1348" spans="1:7" ht="12.75">
      <c r="A1348" t="s">
        <v>1296</v>
      </c>
      <c r="B1348" s="3">
        <v>11995</v>
      </c>
      <c r="C1348" s="2">
        <v>135783</v>
      </c>
      <c r="D1348" s="1">
        <v>2.790209076100016E-06</v>
      </c>
      <c r="E1348" s="3">
        <v>-65429</v>
      </c>
      <c r="F1348" s="4">
        <v>37621</v>
      </c>
      <c r="G1348" t="s">
        <v>344</v>
      </c>
    </row>
    <row r="1349" spans="1:7" ht="12.75">
      <c r="A1349" t="s">
        <v>1297</v>
      </c>
      <c r="B1349" s="3">
        <v>11825</v>
      </c>
      <c r="C1349" s="2">
        <v>133859</v>
      </c>
      <c r="D1349" s="1">
        <v>2.7506646373391153E-06</v>
      </c>
      <c r="E1349" s="3">
        <v>440</v>
      </c>
      <c r="F1349" s="4">
        <v>37621</v>
      </c>
      <c r="G1349" t="s">
        <v>344</v>
      </c>
    </row>
    <row r="1350" spans="1:7" ht="12.75">
      <c r="A1350" t="s">
        <v>1298</v>
      </c>
      <c r="B1350" s="3">
        <v>11780</v>
      </c>
      <c r="C1350" s="2">
        <v>133350</v>
      </c>
      <c r="D1350" s="1">
        <v>2.740196991784759E-06</v>
      </c>
      <c r="E1350" s="3">
        <v>-3950</v>
      </c>
      <c r="F1350" s="4">
        <v>37621</v>
      </c>
      <c r="G1350" t="s">
        <v>344</v>
      </c>
    </row>
    <row r="1351" spans="1:7" ht="12.75">
      <c r="A1351" t="s">
        <v>242</v>
      </c>
      <c r="B1351" s="3">
        <v>11714</v>
      </c>
      <c r="C1351" s="2">
        <v>132602</v>
      </c>
      <c r="D1351" s="1">
        <v>2.724844444971704E-06</v>
      </c>
      <c r="E1351" s="3">
        <v>-7234</v>
      </c>
      <c r="F1351" s="4">
        <v>37437</v>
      </c>
      <c r="G1351" t="s">
        <v>1810</v>
      </c>
    </row>
    <row r="1352" spans="1:7" ht="12.75">
      <c r="A1352" t="s">
        <v>243</v>
      </c>
      <c r="B1352" s="3">
        <v>11655</v>
      </c>
      <c r="C1352" s="2">
        <v>131935</v>
      </c>
      <c r="D1352" s="1">
        <v>2.7111201985782143E-06</v>
      </c>
      <c r="E1352" s="3">
        <v>3347</v>
      </c>
      <c r="F1352" s="4">
        <v>37529</v>
      </c>
      <c r="G1352" t="s">
        <v>1810</v>
      </c>
    </row>
    <row r="1353" spans="1:7" ht="12.75">
      <c r="A1353" t="s">
        <v>1299</v>
      </c>
      <c r="B1353" s="3">
        <v>11600</v>
      </c>
      <c r="C1353" s="2">
        <v>131312</v>
      </c>
      <c r="D1353" s="1">
        <v>2.698326409567335E-06</v>
      </c>
      <c r="E1353" s="3">
        <v>0</v>
      </c>
      <c r="F1353" s="4">
        <v>37621</v>
      </c>
      <c r="G1353" t="s">
        <v>344</v>
      </c>
    </row>
    <row r="1354" spans="1:7" ht="12.75">
      <c r="A1354" t="s">
        <v>1300</v>
      </c>
      <c r="B1354" s="3">
        <v>11600</v>
      </c>
      <c r="C1354" s="2">
        <v>131312</v>
      </c>
      <c r="D1354" s="1">
        <v>2.698326409567335E-06</v>
      </c>
      <c r="E1354" s="3">
        <v>11600</v>
      </c>
      <c r="F1354" s="4">
        <v>37529</v>
      </c>
      <c r="G1354" t="s">
        <v>344</v>
      </c>
    </row>
    <row r="1355" spans="1:7" ht="12.75">
      <c r="A1355" t="s">
        <v>244</v>
      </c>
      <c r="B1355" s="3">
        <v>11540</v>
      </c>
      <c r="C1355" s="2">
        <v>130633</v>
      </c>
      <c r="D1355" s="1">
        <v>2.684369548828194E-06</v>
      </c>
      <c r="E1355" s="3">
        <v>-1417</v>
      </c>
      <c r="F1355" s="4">
        <v>37437</v>
      </c>
      <c r="G1355" t="s">
        <v>1765</v>
      </c>
    </row>
    <row r="1356" spans="1:7" ht="12.75">
      <c r="A1356" t="s">
        <v>1301</v>
      </c>
      <c r="B1356" s="3">
        <v>11535</v>
      </c>
      <c r="C1356" s="2">
        <v>130576</v>
      </c>
      <c r="D1356" s="1">
        <v>2.6832064770999318E-06</v>
      </c>
      <c r="E1356" s="3">
        <v>2500</v>
      </c>
      <c r="F1356" s="4">
        <v>37529</v>
      </c>
      <c r="G1356" t="s">
        <v>344</v>
      </c>
    </row>
    <row r="1357" spans="1:7" ht="12.75">
      <c r="A1357" t="s">
        <v>1302</v>
      </c>
      <c r="B1357" s="3">
        <v>11479</v>
      </c>
      <c r="C1357" s="2">
        <v>129942</v>
      </c>
      <c r="D1357" s="1">
        <v>2.6701800737434E-06</v>
      </c>
      <c r="E1357" s="3">
        <v>-2052</v>
      </c>
      <c r="F1357" s="4">
        <v>37529</v>
      </c>
      <c r="G1357" t="s">
        <v>344</v>
      </c>
    </row>
    <row r="1358" spans="1:7" ht="12.75">
      <c r="A1358" t="s">
        <v>1303</v>
      </c>
      <c r="B1358" s="3">
        <v>11438</v>
      </c>
      <c r="C1358" s="2">
        <v>129478</v>
      </c>
      <c r="D1358" s="1">
        <v>2.6606428855716532E-06</v>
      </c>
      <c r="E1358" s="3">
        <v>-1393</v>
      </c>
      <c r="F1358" s="4">
        <v>37621</v>
      </c>
      <c r="G1358" t="s">
        <v>344</v>
      </c>
    </row>
    <row r="1359" spans="1:7" ht="12.75">
      <c r="A1359" t="s">
        <v>245</v>
      </c>
      <c r="B1359" s="3">
        <v>11400</v>
      </c>
      <c r="C1359" s="2">
        <v>129048</v>
      </c>
      <c r="D1359" s="1">
        <v>2.651803540436864E-06</v>
      </c>
      <c r="E1359" s="3">
        <v>-47438</v>
      </c>
      <c r="F1359" s="4">
        <v>37437</v>
      </c>
      <c r="G1359" t="s">
        <v>1705</v>
      </c>
    </row>
    <row r="1360" spans="1:7" ht="12.75">
      <c r="A1360" t="s">
        <v>1304</v>
      </c>
      <c r="B1360" s="3">
        <v>11329</v>
      </c>
      <c r="C1360" s="2">
        <v>128244</v>
      </c>
      <c r="D1360" s="1">
        <v>2.6352879218955465E-06</v>
      </c>
      <c r="E1360" s="3">
        <v>11329</v>
      </c>
      <c r="F1360" s="4">
        <v>37621</v>
      </c>
      <c r="G1360" t="s">
        <v>344</v>
      </c>
    </row>
    <row r="1361" spans="1:7" ht="12.75">
      <c r="A1361" t="s">
        <v>1305</v>
      </c>
      <c r="B1361" s="3">
        <v>11300</v>
      </c>
      <c r="C1361" s="2">
        <v>127916</v>
      </c>
      <c r="D1361" s="1">
        <v>2.6285421058716283E-06</v>
      </c>
      <c r="E1361" s="3">
        <v>11300</v>
      </c>
      <c r="F1361" s="4">
        <v>37621</v>
      </c>
      <c r="G1361" t="s">
        <v>344</v>
      </c>
    </row>
    <row r="1362" spans="1:7" ht="12.75">
      <c r="A1362" t="s">
        <v>246</v>
      </c>
      <c r="B1362" s="3">
        <v>11273</v>
      </c>
      <c r="C1362" s="2">
        <v>127610</v>
      </c>
      <c r="D1362" s="1">
        <v>2.6222615185390143E-06</v>
      </c>
      <c r="E1362" s="3">
        <v>397</v>
      </c>
      <c r="F1362" s="4">
        <v>37253</v>
      </c>
      <c r="G1362" t="s">
        <v>1730</v>
      </c>
    </row>
    <row r="1363" spans="1:7" ht="12.75">
      <c r="A1363" t="s">
        <v>247</v>
      </c>
      <c r="B1363" s="3">
        <v>11188</v>
      </c>
      <c r="C1363" s="2">
        <v>126648</v>
      </c>
      <c r="D1363" s="1">
        <v>2.6024892991585645E-06</v>
      </c>
      <c r="E1363" s="3">
        <v>-49047</v>
      </c>
      <c r="F1363" s="4">
        <v>37529</v>
      </c>
      <c r="G1363" t="s">
        <v>1708</v>
      </c>
    </row>
    <row r="1364" spans="1:7" ht="12.75">
      <c r="A1364" t="s">
        <v>1306</v>
      </c>
      <c r="B1364" s="3">
        <v>11150</v>
      </c>
      <c r="C1364" s="2">
        <v>126218</v>
      </c>
      <c r="D1364" s="1">
        <v>2.5936499540237747E-06</v>
      </c>
      <c r="E1364" s="3">
        <v>0</v>
      </c>
      <c r="F1364" s="4">
        <v>37529</v>
      </c>
      <c r="G1364" t="s">
        <v>344</v>
      </c>
    </row>
    <row r="1365" spans="1:7" ht="12.75">
      <c r="A1365" t="s">
        <v>1307</v>
      </c>
      <c r="B1365" s="3">
        <v>11120</v>
      </c>
      <c r="C1365" s="2">
        <v>125878</v>
      </c>
      <c r="D1365" s="1">
        <v>2.586671523654204E-06</v>
      </c>
      <c r="E1365" s="3">
        <v>0</v>
      </c>
      <c r="F1365" s="4">
        <v>37621</v>
      </c>
      <c r="G1365" t="s">
        <v>344</v>
      </c>
    </row>
    <row r="1366" spans="1:7" ht="12.75">
      <c r="A1366" t="s">
        <v>1308</v>
      </c>
      <c r="B1366" s="3">
        <v>11050</v>
      </c>
      <c r="C1366" s="2">
        <v>125086</v>
      </c>
      <c r="D1366" s="1">
        <v>2.570388519458539E-06</v>
      </c>
      <c r="E1366" s="3">
        <v>-2100</v>
      </c>
      <c r="F1366" s="4">
        <v>37621</v>
      </c>
      <c r="G1366" t="s">
        <v>344</v>
      </c>
    </row>
    <row r="1367" spans="1:7" ht="12.75">
      <c r="A1367" t="s">
        <v>1309</v>
      </c>
      <c r="B1367" s="3">
        <v>11000</v>
      </c>
      <c r="C1367" s="2">
        <v>124520</v>
      </c>
      <c r="D1367" s="1">
        <v>2.558757802175921E-06</v>
      </c>
      <c r="E1367" s="3">
        <v>0</v>
      </c>
      <c r="F1367" s="4">
        <v>37621</v>
      </c>
      <c r="G1367" t="s">
        <v>344</v>
      </c>
    </row>
    <row r="1368" spans="1:7" ht="12.75">
      <c r="A1368" t="s">
        <v>1310</v>
      </c>
      <c r="B1368" s="3">
        <v>11000</v>
      </c>
      <c r="C1368" s="2">
        <v>124520</v>
      </c>
      <c r="D1368" s="1">
        <v>2.558757802175921E-06</v>
      </c>
      <c r="E1368" s="3">
        <v>-5675</v>
      </c>
      <c r="F1368" s="4">
        <v>37621</v>
      </c>
      <c r="G1368" t="s">
        <v>344</v>
      </c>
    </row>
    <row r="1369" spans="1:7" ht="12.75">
      <c r="A1369" t="s">
        <v>1311</v>
      </c>
      <c r="B1369" s="3">
        <v>11000</v>
      </c>
      <c r="C1369" s="2">
        <v>124520</v>
      </c>
      <c r="D1369" s="1">
        <v>2.558757802175921E-06</v>
      </c>
      <c r="E1369" s="3">
        <v>0</v>
      </c>
      <c r="F1369" s="4">
        <v>37256</v>
      </c>
      <c r="G1369" t="s">
        <v>344</v>
      </c>
    </row>
    <row r="1370" spans="1:7" ht="12.75">
      <c r="A1370" t="s">
        <v>1312</v>
      </c>
      <c r="B1370" s="3">
        <v>10940</v>
      </c>
      <c r="C1370" s="2">
        <v>123841</v>
      </c>
      <c r="D1370" s="1">
        <v>2.5448009414367794E-06</v>
      </c>
      <c r="E1370" s="3">
        <v>-4321</v>
      </c>
      <c r="F1370" s="4">
        <v>37621</v>
      </c>
      <c r="G1370" t="s">
        <v>344</v>
      </c>
    </row>
    <row r="1371" spans="1:7" ht="12.75">
      <c r="A1371" t="s">
        <v>248</v>
      </c>
      <c r="B1371" s="3">
        <v>10814</v>
      </c>
      <c r="C1371" s="2">
        <v>122414</v>
      </c>
      <c r="D1371" s="1">
        <v>2.5154915338845827E-06</v>
      </c>
      <c r="E1371" s="3">
        <v>-1438</v>
      </c>
      <c r="F1371" s="4">
        <v>37437</v>
      </c>
      <c r="G1371" t="s">
        <v>1815</v>
      </c>
    </row>
    <row r="1372" spans="1:7" ht="12.75">
      <c r="A1372" t="s">
        <v>249</v>
      </c>
      <c r="B1372" s="3">
        <v>10791</v>
      </c>
      <c r="C1372" s="2">
        <v>122154</v>
      </c>
      <c r="D1372" s="1">
        <v>2.5101414039345787E-06</v>
      </c>
      <c r="E1372" s="3">
        <v>-5045</v>
      </c>
      <c r="F1372" s="4">
        <v>37529</v>
      </c>
      <c r="G1372" t="s">
        <v>1810</v>
      </c>
    </row>
    <row r="1373" spans="1:7" ht="12.75">
      <c r="A1373" t="s">
        <v>250</v>
      </c>
      <c r="B1373" s="3">
        <v>10784</v>
      </c>
      <c r="C1373" s="2">
        <v>122075</v>
      </c>
      <c r="D1373" s="1">
        <v>2.508513103515012E-06</v>
      </c>
      <c r="E1373" s="3">
        <v>4424</v>
      </c>
      <c r="F1373" s="4">
        <v>37433</v>
      </c>
      <c r="G1373" t="s">
        <v>1754</v>
      </c>
    </row>
    <row r="1374" spans="1:7" ht="12.75">
      <c r="A1374" t="s">
        <v>251</v>
      </c>
      <c r="B1374" s="3">
        <v>10749</v>
      </c>
      <c r="C1374" s="2">
        <v>121679</v>
      </c>
      <c r="D1374" s="1">
        <v>2.50037160141718E-06</v>
      </c>
      <c r="E1374" s="3">
        <v>10749</v>
      </c>
      <c r="F1374" s="4">
        <v>37253</v>
      </c>
      <c r="G1374" t="s">
        <v>1730</v>
      </c>
    </row>
    <row r="1375" spans="1:7" ht="12.75">
      <c r="A1375" t="s">
        <v>1313</v>
      </c>
      <c r="B1375" s="3">
        <v>10700</v>
      </c>
      <c r="C1375" s="2">
        <v>121124</v>
      </c>
      <c r="D1375" s="1">
        <v>2.4889734984802143E-06</v>
      </c>
      <c r="E1375" s="3">
        <v>10700</v>
      </c>
      <c r="F1375" s="4">
        <v>37621</v>
      </c>
      <c r="G1375" t="s">
        <v>344</v>
      </c>
    </row>
    <row r="1376" spans="1:7" ht="12.75">
      <c r="A1376" t="s">
        <v>1314</v>
      </c>
      <c r="B1376" s="3">
        <v>10600</v>
      </c>
      <c r="C1376" s="2">
        <v>119992</v>
      </c>
      <c r="D1376" s="1">
        <v>2.4657120639149783E-06</v>
      </c>
      <c r="E1376" s="3">
        <v>10600</v>
      </c>
      <c r="F1376" s="4">
        <v>37621</v>
      </c>
      <c r="G1376" t="s">
        <v>344</v>
      </c>
    </row>
    <row r="1377" spans="1:7" ht="12.75">
      <c r="A1377" t="s">
        <v>1315</v>
      </c>
      <c r="B1377" s="3">
        <v>10548</v>
      </c>
      <c r="C1377" s="2">
        <v>119403</v>
      </c>
      <c r="D1377" s="1">
        <v>2.453616117941056E-06</v>
      </c>
      <c r="E1377" s="3">
        <v>0</v>
      </c>
      <c r="F1377" s="4">
        <v>37621</v>
      </c>
      <c r="G1377" t="s">
        <v>344</v>
      </c>
    </row>
    <row r="1378" spans="1:7" ht="12.75">
      <c r="A1378" t="s">
        <v>1316</v>
      </c>
      <c r="B1378" s="3">
        <v>10512</v>
      </c>
      <c r="C1378" s="2">
        <v>118996</v>
      </c>
      <c r="D1378" s="1">
        <v>2.4452420014975714E-06</v>
      </c>
      <c r="E1378" s="3">
        <v>0</v>
      </c>
      <c r="F1378" s="4">
        <v>37529</v>
      </c>
      <c r="G1378" t="s">
        <v>344</v>
      </c>
    </row>
    <row r="1379" spans="1:7" ht="12.75">
      <c r="A1379" t="s">
        <v>1317</v>
      </c>
      <c r="B1379" s="3">
        <v>10500</v>
      </c>
      <c r="C1379" s="2">
        <v>118860</v>
      </c>
      <c r="D1379" s="1">
        <v>2.4424506293497427E-06</v>
      </c>
      <c r="E1379" s="3">
        <v>8000</v>
      </c>
      <c r="F1379" s="4">
        <v>37621</v>
      </c>
      <c r="G1379" t="s">
        <v>344</v>
      </c>
    </row>
    <row r="1380" spans="1:7" ht="12.75">
      <c r="A1380" t="s">
        <v>1318</v>
      </c>
      <c r="B1380" s="3">
        <v>10500</v>
      </c>
      <c r="C1380" s="2">
        <v>118860</v>
      </c>
      <c r="D1380" s="1">
        <v>2.4424506293497427E-06</v>
      </c>
      <c r="E1380" s="3">
        <v>0</v>
      </c>
      <c r="F1380" s="4">
        <v>37256</v>
      </c>
      <c r="G1380" t="s">
        <v>344</v>
      </c>
    </row>
    <row r="1381" spans="1:7" ht="12.75">
      <c r="A1381" t="s">
        <v>1319</v>
      </c>
      <c r="B1381" s="3">
        <v>10500</v>
      </c>
      <c r="C1381" s="2">
        <v>118860</v>
      </c>
      <c r="D1381" s="1">
        <v>2.4424506293497427E-06</v>
      </c>
      <c r="E1381" s="3">
        <v>0</v>
      </c>
      <c r="F1381" s="4">
        <v>37529</v>
      </c>
      <c r="G1381" t="s">
        <v>344</v>
      </c>
    </row>
    <row r="1382" spans="1:7" ht="12.75">
      <c r="A1382" t="s">
        <v>1320</v>
      </c>
      <c r="B1382" s="3">
        <v>10467</v>
      </c>
      <c r="C1382" s="2">
        <v>118486</v>
      </c>
      <c r="D1382" s="1">
        <v>2.4347743559432154E-06</v>
      </c>
      <c r="E1382" s="3">
        <v>10467</v>
      </c>
      <c r="F1382" s="4">
        <v>37621</v>
      </c>
      <c r="G1382" t="s">
        <v>344</v>
      </c>
    </row>
    <row r="1383" spans="1:7" ht="12.75">
      <c r="A1383" t="s">
        <v>252</v>
      </c>
      <c r="B1383" s="3">
        <v>10411</v>
      </c>
      <c r="C1383" s="2">
        <v>117853</v>
      </c>
      <c r="D1383" s="1">
        <v>2.421747952586683E-06</v>
      </c>
      <c r="E1383" s="3">
        <v>-2943</v>
      </c>
      <c r="F1383" s="4">
        <v>37529</v>
      </c>
    </row>
    <row r="1384" spans="1:7" ht="12.75">
      <c r="A1384" t="s">
        <v>1321</v>
      </c>
      <c r="B1384" s="3">
        <v>10400</v>
      </c>
      <c r="C1384" s="2">
        <v>117728</v>
      </c>
      <c r="D1384" s="1">
        <v>2.419189194784507E-06</v>
      </c>
      <c r="E1384" s="3">
        <v>-3000</v>
      </c>
      <c r="F1384" s="4">
        <v>37256</v>
      </c>
      <c r="G1384" t="s">
        <v>344</v>
      </c>
    </row>
    <row r="1385" spans="1:7" ht="12.75">
      <c r="A1385" t="s">
        <v>253</v>
      </c>
      <c r="B1385" s="3">
        <v>10400</v>
      </c>
      <c r="C1385" s="2">
        <v>117728</v>
      </c>
      <c r="D1385" s="1">
        <v>2.419189194784507E-06</v>
      </c>
      <c r="E1385" s="3">
        <v>0</v>
      </c>
      <c r="F1385" s="4">
        <v>37529</v>
      </c>
      <c r="G1385" t="s">
        <v>254</v>
      </c>
    </row>
    <row r="1386" spans="1:7" ht="12.75">
      <c r="A1386" t="s">
        <v>1322</v>
      </c>
      <c r="B1386" s="3">
        <v>10400</v>
      </c>
      <c r="C1386" s="2">
        <v>117728</v>
      </c>
      <c r="D1386" s="1">
        <v>2.419189194784507E-06</v>
      </c>
      <c r="E1386" s="3">
        <v>0</v>
      </c>
      <c r="F1386" s="4">
        <v>37529</v>
      </c>
      <c r="G1386" t="s">
        <v>344</v>
      </c>
    </row>
    <row r="1387" spans="1:7" ht="12.75">
      <c r="A1387" t="s">
        <v>255</v>
      </c>
      <c r="B1387" s="3">
        <v>10370</v>
      </c>
      <c r="C1387" s="2">
        <v>117388</v>
      </c>
      <c r="D1387" s="1">
        <v>2.412210764414937E-06</v>
      </c>
      <c r="E1387" s="3">
        <v>0</v>
      </c>
      <c r="F1387" s="4">
        <v>37437</v>
      </c>
      <c r="G1387" t="s">
        <v>1708</v>
      </c>
    </row>
    <row r="1388" spans="1:7" ht="12.75">
      <c r="A1388" t="s">
        <v>1323</v>
      </c>
      <c r="B1388" s="3">
        <v>10334</v>
      </c>
      <c r="C1388" s="2">
        <v>116981</v>
      </c>
      <c r="D1388" s="1">
        <v>2.4038366479714517E-06</v>
      </c>
      <c r="E1388" s="3">
        <v>-650</v>
      </c>
      <c r="F1388" s="4">
        <v>37621</v>
      </c>
      <c r="G1388" t="s">
        <v>344</v>
      </c>
    </row>
    <row r="1389" spans="1:7" ht="12.75">
      <c r="A1389" t="s">
        <v>256</v>
      </c>
      <c r="B1389" s="3">
        <v>10300</v>
      </c>
      <c r="C1389" s="2">
        <v>116596</v>
      </c>
      <c r="D1389" s="1">
        <v>2.395927760219272E-06</v>
      </c>
      <c r="E1389" s="3">
        <v>-100200</v>
      </c>
      <c r="F1389" s="4">
        <v>37437</v>
      </c>
      <c r="G1389" t="s">
        <v>1708</v>
      </c>
    </row>
    <row r="1390" spans="1:7" ht="12.75">
      <c r="A1390" t="s">
        <v>257</v>
      </c>
      <c r="B1390" s="3">
        <v>10263</v>
      </c>
      <c r="C1390" s="2">
        <v>116177</v>
      </c>
      <c r="D1390" s="1">
        <v>2.3873210294301343E-06</v>
      </c>
      <c r="E1390" s="3">
        <v>-1924</v>
      </c>
      <c r="F1390" s="4">
        <v>37256</v>
      </c>
      <c r="G1390" t="s">
        <v>1810</v>
      </c>
    </row>
    <row r="1391" spans="1:7" ht="12.75">
      <c r="A1391" t="s">
        <v>1324</v>
      </c>
      <c r="B1391" s="3">
        <v>10250</v>
      </c>
      <c r="C1391" s="2">
        <v>116030</v>
      </c>
      <c r="D1391" s="1">
        <v>2.384297042936654E-06</v>
      </c>
      <c r="E1391" s="3">
        <v>-2150</v>
      </c>
      <c r="F1391" s="4">
        <v>37621</v>
      </c>
      <c r="G1391" t="s">
        <v>344</v>
      </c>
    </row>
    <row r="1392" spans="1:7" ht="12.75">
      <c r="A1392" t="s">
        <v>1325</v>
      </c>
      <c r="B1392" s="3">
        <v>10225</v>
      </c>
      <c r="C1392" s="2">
        <v>115747</v>
      </c>
      <c r="D1392" s="1">
        <v>2.378481684295345E-06</v>
      </c>
      <c r="E1392" s="3">
        <v>-14024</v>
      </c>
      <c r="F1392" s="4">
        <v>37621</v>
      </c>
      <c r="G1392" t="s">
        <v>344</v>
      </c>
    </row>
    <row r="1393" spans="1:7" ht="12.75">
      <c r="A1393" t="s">
        <v>1326</v>
      </c>
      <c r="B1393" s="3">
        <v>10225</v>
      </c>
      <c r="C1393" s="2">
        <v>115747</v>
      </c>
      <c r="D1393" s="1">
        <v>2.378481684295345E-06</v>
      </c>
      <c r="E1393" s="3">
        <v>-8250</v>
      </c>
      <c r="F1393" s="4">
        <v>37621</v>
      </c>
      <c r="G1393" t="s">
        <v>344</v>
      </c>
    </row>
    <row r="1394" spans="1:7" ht="12.75">
      <c r="A1394" t="s">
        <v>258</v>
      </c>
      <c r="B1394" s="3">
        <v>10200</v>
      </c>
      <c r="C1394" s="2">
        <v>115464</v>
      </c>
      <c r="D1394" s="1">
        <v>2.3726663256540364E-06</v>
      </c>
      <c r="E1394" s="3">
        <v>-5500</v>
      </c>
      <c r="F1394" s="4">
        <v>37529</v>
      </c>
      <c r="G1394" t="s">
        <v>1904</v>
      </c>
    </row>
    <row r="1395" spans="1:7" ht="12.75">
      <c r="A1395" t="s">
        <v>1327</v>
      </c>
      <c r="B1395" s="3">
        <v>10160</v>
      </c>
      <c r="C1395" s="2">
        <v>115011</v>
      </c>
      <c r="D1395" s="1">
        <v>2.3633617518279416E-06</v>
      </c>
      <c r="E1395" s="3">
        <v>3441</v>
      </c>
      <c r="F1395" s="4">
        <v>37621</v>
      </c>
      <c r="G1395" t="s">
        <v>344</v>
      </c>
    </row>
    <row r="1396" spans="1:7" ht="12.75">
      <c r="A1396" t="s">
        <v>1328</v>
      </c>
      <c r="B1396" s="3">
        <v>10150</v>
      </c>
      <c r="C1396" s="2">
        <v>114898</v>
      </c>
      <c r="D1396" s="1">
        <v>2.3610356083714184E-06</v>
      </c>
      <c r="E1396" s="3">
        <v>-6700</v>
      </c>
      <c r="F1396" s="4">
        <v>37621</v>
      </c>
      <c r="G1396" t="s">
        <v>344</v>
      </c>
    </row>
    <row r="1397" spans="1:7" ht="12.75">
      <c r="A1397" t="s">
        <v>259</v>
      </c>
      <c r="B1397" s="3">
        <v>10121</v>
      </c>
      <c r="C1397" s="2">
        <v>114570</v>
      </c>
      <c r="D1397" s="1">
        <v>2.3542897923475E-06</v>
      </c>
      <c r="E1397" s="3">
        <v>-21884</v>
      </c>
      <c r="F1397" s="4">
        <v>37621</v>
      </c>
      <c r="G1397" t="s">
        <v>1732</v>
      </c>
    </row>
    <row r="1398" spans="1:7" ht="12.75">
      <c r="A1398" t="s">
        <v>1329</v>
      </c>
      <c r="B1398" s="3">
        <v>10100</v>
      </c>
      <c r="C1398" s="2">
        <v>114332</v>
      </c>
      <c r="D1398" s="1">
        <v>2.3494048910888004E-06</v>
      </c>
      <c r="E1398" s="3">
        <v>0</v>
      </c>
      <c r="F1398" s="4">
        <v>37529</v>
      </c>
      <c r="G1398" t="s">
        <v>344</v>
      </c>
    </row>
    <row r="1399" spans="1:7" ht="12.75">
      <c r="A1399" t="s">
        <v>1330</v>
      </c>
      <c r="B1399" s="3">
        <v>10072</v>
      </c>
      <c r="C1399" s="2">
        <v>114015</v>
      </c>
      <c r="D1399" s="1">
        <v>2.3428916894105347E-06</v>
      </c>
      <c r="E1399" s="3">
        <v>-2283</v>
      </c>
      <c r="F1399" s="4">
        <v>37621</v>
      </c>
      <c r="G1399" t="s">
        <v>344</v>
      </c>
    </row>
    <row r="1400" spans="1:7" ht="12.75">
      <c r="A1400" t="s">
        <v>1331</v>
      </c>
      <c r="B1400" s="3">
        <v>10000</v>
      </c>
      <c r="C1400" s="2">
        <v>113200</v>
      </c>
      <c r="D1400" s="1">
        <v>2.3261434565235648E-06</v>
      </c>
      <c r="E1400" s="3">
        <v>0</v>
      </c>
      <c r="F1400" s="4">
        <v>37529</v>
      </c>
      <c r="G1400" t="s">
        <v>344</v>
      </c>
    </row>
    <row r="1401" spans="1:7" ht="12.75">
      <c r="A1401" t="s">
        <v>1332</v>
      </c>
      <c r="B1401" s="3">
        <v>10000</v>
      </c>
      <c r="C1401" s="2">
        <v>113200</v>
      </c>
      <c r="D1401" s="1">
        <v>2.3261434565235648E-06</v>
      </c>
      <c r="E1401" s="3">
        <v>0</v>
      </c>
      <c r="F1401" s="4">
        <v>37529</v>
      </c>
      <c r="G1401" t="s">
        <v>344</v>
      </c>
    </row>
    <row r="1402" spans="1:7" ht="12.75">
      <c r="A1402" t="s">
        <v>1333</v>
      </c>
      <c r="B1402" s="3">
        <v>10000</v>
      </c>
      <c r="C1402" s="2">
        <v>113200</v>
      </c>
      <c r="D1402" s="1">
        <v>2.3261434565235648E-06</v>
      </c>
      <c r="E1402" s="3">
        <v>-1500</v>
      </c>
      <c r="F1402" s="4">
        <v>37346</v>
      </c>
      <c r="G1402" t="s">
        <v>344</v>
      </c>
    </row>
    <row r="1403" spans="1:7" ht="12.75">
      <c r="A1403" t="s">
        <v>1334</v>
      </c>
      <c r="B1403" s="3">
        <v>10000</v>
      </c>
      <c r="C1403" s="2">
        <v>113200</v>
      </c>
      <c r="D1403" s="1">
        <v>2.3261434565235648E-06</v>
      </c>
      <c r="E1403" s="3">
        <v>0</v>
      </c>
      <c r="F1403" s="4">
        <v>37621</v>
      </c>
      <c r="G1403" t="s">
        <v>344</v>
      </c>
    </row>
    <row r="1404" spans="1:7" ht="12.75">
      <c r="A1404" t="s">
        <v>1335</v>
      </c>
      <c r="B1404" s="3">
        <v>10000</v>
      </c>
      <c r="C1404" s="2">
        <v>113200</v>
      </c>
      <c r="D1404" s="1">
        <v>2.3261434565235648E-06</v>
      </c>
      <c r="E1404" s="3">
        <v>-545000</v>
      </c>
      <c r="F1404" s="4">
        <v>37621</v>
      </c>
      <c r="G1404" t="s">
        <v>344</v>
      </c>
    </row>
    <row r="1405" spans="1:7" ht="12.75">
      <c r="A1405" t="s">
        <v>1336</v>
      </c>
      <c r="B1405" s="3">
        <v>10000</v>
      </c>
      <c r="C1405" s="2">
        <v>113200</v>
      </c>
      <c r="D1405" s="1">
        <v>2.3261434565235648E-06</v>
      </c>
      <c r="E1405" s="3">
        <v>0</v>
      </c>
      <c r="F1405" s="4">
        <v>37529</v>
      </c>
      <c r="G1405" t="s">
        <v>344</v>
      </c>
    </row>
    <row r="1406" spans="1:7" ht="12.75">
      <c r="A1406" t="s">
        <v>260</v>
      </c>
      <c r="B1406" s="3">
        <v>10000</v>
      </c>
      <c r="C1406" s="2">
        <v>113200</v>
      </c>
      <c r="D1406" s="1">
        <v>2.3261434565235648E-06</v>
      </c>
      <c r="E1406" s="3">
        <v>2000</v>
      </c>
      <c r="F1406" s="4">
        <v>37516</v>
      </c>
      <c r="G1406" t="s">
        <v>1719</v>
      </c>
    </row>
    <row r="1407" spans="1:7" ht="12.75">
      <c r="A1407" t="s">
        <v>1337</v>
      </c>
      <c r="B1407" s="3">
        <v>10000</v>
      </c>
      <c r="C1407" s="2">
        <v>113200</v>
      </c>
      <c r="D1407" s="1">
        <v>2.3261434565235648E-06</v>
      </c>
      <c r="E1407" s="3">
        <v>0</v>
      </c>
      <c r="F1407" s="4">
        <v>37621</v>
      </c>
      <c r="G1407" t="s">
        <v>344</v>
      </c>
    </row>
    <row r="1408" spans="1:7" ht="12.75">
      <c r="A1408" t="s">
        <v>261</v>
      </c>
      <c r="B1408" s="3">
        <v>9970</v>
      </c>
      <c r="C1408" s="2">
        <v>112860</v>
      </c>
      <c r="D1408" s="1">
        <v>2.319165026153994E-06</v>
      </c>
      <c r="E1408" s="3">
        <v>9967</v>
      </c>
      <c r="F1408" s="4">
        <v>37253</v>
      </c>
      <c r="G1408" t="s">
        <v>1730</v>
      </c>
    </row>
    <row r="1409" spans="1:7" ht="12.75">
      <c r="A1409" t="s">
        <v>262</v>
      </c>
      <c r="B1409" s="3">
        <v>9897</v>
      </c>
      <c r="C1409" s="2">
        <v>112034</v>
      </c>
      <c r="D1409" s="1">
        <v>2.302184178921372E-06</v>
      </c>
      <c r="E1409" s="3">
        <v>3930</v>
      </c>
      <c r="F1409" s="4">
        <v>37529</v>
      </c>
      <c r="G1409" t="s">
        <v>1810</v>
      </c>
    </row>
    <row r="1410" spans="1:7" ht="12.75">
      <c r="A1410" t="s">
        <v>1338</v>
      </c>
      <c r="B1410" s="3">
        <v>9820</v>
      </c>
      <c r="C1410" s="2">
        <v>111162</v>
      </c>
      <c r="D1410" s="1">
        <v>2.2842728743061405E-06</v>
      </c>
      <c r="E1410" s="3">
        <v>5250</v>
      </c>
      <c r="F1410" s="4">
        <v>37621</v>
      </c>
      <c r="G1410" t="s">
        <v>344</v>
      </c>
    </row>
    <row r="1411" spans="1:7" ht="12.75">
      <c r="A1411" t="s">
        <v>1339</v>
      </c>
      <c r="B1411" s="3">
        <v>9727</v>
      </c>
      <c r="C1411" s="2">
        <v>110110</v>
      </c>
      <c r="D1411" s="1">
        <v>2.2626397401604716E-06</v>
      </c>
      <c r="E1411" s="3">
        <v>-250</v>
      </c>
      <c r="F1411" s="4">
        <v>37621</v>
      </c>
      <c r="G1411" t="s">
        <v>344</v>
      </c>
    </row>
    <row r="1412" spans="1:7" ht="12.75">
      <c r="A1412" t="s">
        <v>1340</v>
      </c>
      <c r="B1412" s="3">
        <v>9700</v>
      </c>
      <c r="C1412" s="2">
        <v>109804</v>
      </c>
      <c r="D1412" s="1">
        <v>2.256359152827858E-06</v>
      </c>
      <c r="E1412" s="3">
        <v>2190</v>
      </c>
      <c r="F1412" s="4">
        <v>37621</v>
      </c>
      <c r="G1412" t="s">
        <v>344</v>
      </c>
    </row>
    <row r="1413" spans="1:7" ht="12.75">
      <c r="A1413" t="s">
        <v>1341</v>
      </c>
      <c r="B1413" s="3">
        <v>9600</v>
      </c>
      <c r="C1413" s="2">
        <v>108672</v>
      </c>
      <c r="D1413" s="1">
        <v>2.233097718262622E-06</v>
      </c>
      <c r="E1413" s="3">
        <v>0</v>
      </c>
      <c r="F1413" s="4">
        <v>37529</v>
      </c>
      <c r="G1413" t="s">
        <v>344</v>
      </c>
    </row>
    <row r="1414" spans="1:7" ht="12.75">
      <c r="A1414" t="s">
        <v>263</v>
      </c>
      <c r="B1414" s="3">
        <v>9239</v>
      </c>
      <c r="C1414" s="2">
        <v>104585</v>
      </c>
      <c r="D1414" s="1">
        <v>2.1491239394821214E-06</v>
      </c>
      <c r="E1414" s="3">
        <v>4514</v>
      </c>
      <c r="F1414" s="4">
        <v>37256</v>
      </c>
      <c r="G1414" t="s">
        <v>193</v>
      </c>
    </row>
    <row r="1415" spans="1:7" ht="12.75">
      <c r="A1415" t="s">
        <v>264</v>
      </c>
      <c r="B1415" s="3">
        <v>9150</v>
      </c>
      <c r="C1415" s="2">
        <v>103578</v>
      </c>
      <c r="D1415" s="1">
        <v>2.1284212627190616E-06</v>
      </c>
      <c r="E1415" s="3">
        <v>700</v>
      </c>
      <c r="F1415" s="4">
        <v>37437</v>
      </c>
      <c r="G1415" t="s">
        <v>1705</v>
      </c>
    </row>
    <row r="1416" spans="1:7" ht="12.75">
      <c r="A1416" t="s">
        <v>1342</v>
      </c>
      <c r="B1416" s="3">
        <v>9127</v>
      </c>
      <c r="C1416" s="2">
        <v>103318</v>
      </c>
      <c r="D1416" s="1">
        <v>2.1230711327690576E-06</v>
      </c>
      <c r="E1416" s="3">
        <v>-4420</v>
      </c>
      <c r="F1416" s="4">
        <v>37621</v>
      </c>
      <c r="G1416" t="s">
        <v>344</v>
      </c>
    </row>
    <row r="1417" spans="1:7" ht="12.75">
      <c r="A1417" t="s">
        <v>265</v>
      </c>
      <c r="B1417" s="3">
        <v>9100</v>
      </c>
      <c r="C1417" s="2">
        <v>103012</v>
      </c>
      <c r="D1417" s="1">
        <v>2.1167905454364436E-06</v>
      </c>
      <c r="E1417" s="3">
        <v>1100</v>
      </c>
      <c r="F1417" s="4">
        <v>37560</v>
      </c>
      <c r="G1417" t="s">
        <v>1710</v>
      </c>
    </row>
    <row r="1418" spans="1:7" ht="12.75">
      <c r="A1418" t="s">
        <v>1343</v>
      </c>
      <c r="B1418" s="3">
        <v>9000</v>
      </c>
      <c r="C1418" s="2">
        <v>101880</v>
      </c>
      <c r="D1418" s="1">
        <v>2.093529110871208E-06</v>
      </c>
      <c r="E1418" s="3">
        <v>0</v>
      </c>
      <c r="F1418" s="4">
        <v>37529</v>
      </c>
      <c r="G1418" t="s">
        <v>344</v>
      </c>
    </row>
    <row r="1419" spans="1:7" ht="12.75">
      <c r="A1419" t="s">
        <v>1344</v>
      </c>
      <c r="B1419" s="3">
        <v>9000</v>
      </c>
      <c r="C1419" s="2">
        <v>101880</v>
      </c>
      <c r="D1419" s="1">
        <v>2.093529110871208E-06</v>
      </c>
      <c r="E1419" s="3">
        <v>700</v>
      </c>
      <c r="F1419" s="4">
        <v>37437</v>
      </c>
      <c r="G1419" t="s">
        <v>344</v>
      </c>
    </row>
    <row r="1420" spans="1:7" ht="12.75">
      <c r="A1420" t="s">
        <v>266</v>
      </c>
      <c r="B1420" s="3">
        <v>9000</v>
      </c>
      <c r="C1420" s="2">
        <v>101880</v>
      </c>
      <c r="D1420" s="1">
        <v>2.093529110871208E-06</v>
      </c>
      <c r="E1420" s="3">
        <v>-13000</v>
      </c>
      <c r="F1420" s="4">
        <v>37437</v>
      </c>
      <c r="G1420" t="s">
        <v>1737</v>
      </c>
    </row>
    <row r="1421" spans="1:7" ht="12.75">
      <c r="A1421" t="s">
        <v>267</v>
      </c>
      <c r="B1421" s="3">
        <v>9000</v>
      </c>
      <c r="C1421" s="2">
        <v>101880</v>
      </c>
      <c r="D1421" s="1">
        <v>2.093529110871208E-06</v>
      </c>
      <c r="E1421" s="3">
        <v>-6500</v>
      </c>
      <c r="F1421" s="4">
        <v>37452</v>
      </c>
      <c r="G1421" t="s">
        <v>1746</v>
      </c>
    </row>
    <row r="1422" spans="1:7" ht="12.75">
      <c r="A1422" t="s">
        <v>1345</v>
      </c>
      <c r="B1422" s="3">
        <v>9000</v>
      </c>
      <c r="C1422" s="2">
        <v>101880</v>
      </c>
      <c r="D1422" s="1">
        <v>2.093529110871208E-06</v>
      </c>
      <c r="E1422" s="3">
        <v>6000</v>
      </c>
      <c r="F1422" s="4">
        <v>37529</v>
      </c>
      <c r="G1422" t="s">
        <v>344</v>
      </c>
    </row>
    <row r="1423" spans="1:7" ht="12.75">
      <c r="A1423" t="s">
        <v>268</v>
      </c>
      <c r="B1423" s="3">
        <v>8994</v>
      </c>
      <c r="C1423" s="2">
        <v>101812</v>
      </c>
      <c r="D1423" s="1">
        <v>2.092133424797294E-06</v>
      </c>
      <c r="E1423" s="3">
        <v>-80</v>
      </c>
      <c r="F1423" s="4">
        <v>37437</v>
      </c>
      <c r="G1423" t="s">
        <v>1810</v>
      </c>
    </row>
    <row r="1424" spans="1:7" ht="12.75">
      <c r="A1424" t="s">
        <v>1346</v>
      </c>
      <c r="B1424" s="3">
        <v>8927</v>
      </c>
      <c r="C1424" s="2">
        <v>101054</v>
      </c>
      <c r="D1424" s="1">
        <v>2.076548263638586E-06</v>
      </c>
      <c r="E1424" s="3">
        <v>8927</v>
      </c>
      <c r="F1424" s="4">
        <v>37621</v>
      </c>
      <c r="G1424" t="s">
        <v>398</v>
      </c>
    </row>
    <row r="1425" spans="1:7" ht="12.75">
      <c r="A1425" t="s">
        <v>1347</v>
      </c>
      <c r="B1425" s="3">
        <v>8685</v>
      </c>
      <c r="C1425" s="2">
        <v>98314</v>
      </c>
      <c r="D1425" s="1">
        <v>2.020255591990716E-06</v>
      </c>
      <c r="E1425" s="3">
        <v>0</v>
      </c>
      <c r="F1425" s="4">
        <v>37621</v>
      </c>
      <c r="G1425" t="s">
        <v>344</v>
      </c>
    </row>
    <row r="1426" spans="1:7" ht="12.75">
      <c r="A1426" t="s">
        <v>1348</v>
      </c>
      <c r="B1426" s="3">
        <v>8600</v>
      </c>
      <c r="C1426" s="2">
        <v>97352</v>
      </c>
      <c r="D1426" s="1">
        <v>2.0004833726102656E-06</v>
      </c>
      <c r="E1426" s="3">
        <v>8600</v>
      </c>
      <c r="F1426" s="4">
        <v>37529</v>
      </c>
      <c r="G1426" t="s">
        <v>344</v>
      </c>
    </row>
    <row r="1427" spans="1:7" ht="12.75">
      <c r="A1427" t="s">
        <v>269</v>
      </c>
      <c r="B1427" s="3">
        <v>8600</v>
      </c>
      <c r="C1427" s="2">
        <v>97352</v>
      </c>
      <c r="D1427" s="1">
        <v>2.0004833726102656E-06</v>
      </c>
      <c r="E1427" s="3">
        <v>0</v>
      </c>
      <c r="F1427" s="4">
        <v>37529</v>
      </c>
      <c r="G1427" t="s">
        <v>1728</v>
      </c>
    </row>
    <row r="1428" spans="1:7" ht="12.75">
      <c r="A1428" t="s">
        <v>1349</v>
      </c>
      <c r="B1428" s="3">
        <v>8522</v>
      </c>
      <c r="C1428" s="2">
        <v>96469</v>
      </c>
      <c r="D1428" s="1">
        <v>1.982339453649382E-06</v>
      </c>
      <c r="E1428" s="3">
        <v>-11800</v>
      </c>
      <c r="F1428" s="4">
        <v>37621</v>
      </c>
      <c r="G1428" t="s">
        <v>344</v>
      </c>
    </row>
    <row r="1429" spans="1:7" ht="12.75">
      <c r="A1429" t="s">
        <v>270</v>
      </c>
      <c r="B1429" s="3">
        <v>8500</v>
      </c>
      <c r="C1429" s="2">
        <v>96220</v>
      </c>
      <c r="D1429" s="1">
        <v>1.97722193804503E-06</v>
      </c>
      <c r="E1429" s="3">
        <v>-700</v>
      </c>
      <c r="F1429" s="4">
        <v>37437</v>
      </c>
      <c r="G1429" t="s">
        <v>1732</v>
      </c>
    </row>
    <row r="1430" spans="1:7" ht="12.75">
      <c r="A1430" t="s">
        <v>271</v>
      </c>
      <c r="B1430" s="3">
        <v>8500</v>
      </c>
      <c r="C1430" s="2">
        <v>96220</v>
      </c>
      <c r="D1430" s="1">
        <v>1.97722193804503E-06</v>
      </c>
      <c r="E1430" s="3">
        <v>-21500</v>
      </c>
      <c r="F1430" s="4">
        <v>37437</v>
      </c>
      <c r="G1430" t="s">
        <v>1737</v>
      </c>
    </row>
    <row r="1431" spans="1:7" ht="12.75">
      <c r="A1431" t="s">
        <v>272</v>
      </c>
      <c r="B1431" s="3">
        <v>8500</v>
      </c>
      <c r="C1431" s="2">
        <v>96220</v>
      </c>
      <c r="D1431" s="1">
        <v>1.97722193804503E-06</v>
      </c>
      <c r="E1431" s="3">
        <v>0</v>
      </c>
      <c r="F1431" s="4">
        <v>37437</v>
      </c>
      <c r="G1431" t="s">
        <v>1705</v>
      </c>
    </row>
    <row r="1432" spans="1:7" ht="12.75">
      <c r="A1432" t="s">
        <v>273</v>
      </c>
      <c r="B1432" s="3">
        <v>8500</v>
      </c>
      <c r="C1432" s="2">
        <v>96220</v>
      </c>
      <c r="D1432" s="1">
        <v>1.97722193804503E-06</v>
      </c>
      <c r="E1432" s="3">
        <v>-20000</v>
      </c>
      <c r="F1432" s="4">
        <v>37437</v>
      </c>
      <c r="G1432" t="s">
        <v>1754</v>
      </c>
    </row>
    <row r="1433" spans="1:7" ht="12.75">
      <c r="A1433" t="s">
        <v>1350</v>
      </c>
      <c r="B1433" s="3">
        <v>8398</v>
      </c>
      <c r="C1433" s="2">
        <v>95065</v>
      </c>
      <c r="D1433" s="1">
        <v>1.9534952747884894E-06</v>
      </c>
      <c r="E1433" s="3">
        <v>26</v>
      </c>
      <c r="F1433" s="4">
        <v>37529</v>
      </c>
      <c r="G1433" t="s">
        <v>344</v>
      </c>
    </row>
    <row r="1434" spans="1:7" ht="12.75">
      <c r="A1434" t="s">
        <v>274</v>
      </c>
      <c r="B1434" s="3">
        <v>8300</v>
      </c>
      <c r="C1434" s="2">
        <v>93956</v>
      </c>
      <c r="D1434" s="1">
        <v>1.930699068914559E-06</v>
      </c>
      <c r="E1434" s="3">
        <v>-3900</v>
      </c>
      <c r="F1434" s="4">
        <v>37335</v>
      </c>
      <c r="G1434" t="s">
        <v>1719</v>
      </c>
    </row>
    <row r="1435" spans="1:7" ht="12.75">
      <c r="A1435" t="s">
        <v>275</v>
      </c>
      <c r="B1435" s="3">
        <v>8200</v>
      </c>
      <c r="C1435" s="2">
        <v>92824</v>
      </c>
      <c r="D1435" s="1">
        <v>1.907437634349323E-06</v>
      </c>
      <c r="E1435" s="3">
        <v>0</v>
      </c>
      <c r="F1435" s="4">
        <v>37437</v>
      </c>
      <c r="G1435" t="s">
        <v>1705</v>
      </c>
    </row>
    <row r="1436" spans="1:7" ht="12.75">
      <c r="A1436" t="s">
        <v>276</v>
      </c>
      <c r="B1436" s="3">
        <v>8100</v>
      </c>
      <c r="C1436" s="2">
        <v>91692</v>
      </c>
      <c r="D1436" s="1">
        <v>1.8841761997840872E-06</v>
      </c>
      <c r="E1436" s="3">
        <v>2100</v>
      </c>
      <c r="F1436" s="4">
        <v>37225</v>
      </c>
      <c r="G1436" t="s">
        <v>1746</v>
      </c>
    </row>
    <row r="1437" spans="1:7" ht="12.75">
      <c r="A1437" t="s">
        <v>1351</v>
      </c>
      <c r="B1437" s="3">
        <v>8100</v>
      </c>
      <c r="C1437" s="2">
        <v>91692</v>
      </c>
      <c r="D1437" s="1">
        <v>1.8841761997840872E-06</v>
      </c>
      <c r="E1437" s="3">
        <v>1700</v>
      </c>
      <c r="F1437" s="4">
        <v>37468</v>
      </c>
      <c r="G1437" t="s">
        <v>344</v>
      </c>
    </row>
    <row r="1438" spans="1:7" ht="12.75">
      <c r="A1438" t="s">
        <v>277</v>
      </c>
      <c r="B1438" s="3">
        <v>8050</v>
      </c>
      <c r="C1438" s="2">
        <v>91126</v>
      </c>
      <c r="D1438" s="1">
        <v>1.8725454825014696E-06</v>
      </c>
      <c r="E1438" s="3">
        <v>-41961</v>
      </c>
      <c r="F1438" s="4">
        <v>37621</v>
      </c>
      <c r="G1438" t="s">
        <v>1746</v>
      </c>
    </row>
    <row r="1439" spans="1:7" ht="12.75">
      <c r="A1439" t="s">
        <v>278</v>
      </c>
      <c r="B1439" s="3">
        <v>8025</v>
      </c>
      <c r="C1439" s="2">
        <v>90843</v>
      </c>
      <c r="D1439" s="1">
        <v>1.8667301238601606E-06</v>
      </c>
      <c r="E1439" s="3">
        <v>105</v>
      </c>
      <c r="F1439" s="4">
        <v>37529</v>
      </c>
      <c r="G1439" t="s">
        <v>1710</v>
      </c>
    </row>
    <row r="1440" spans="1:7" ht="12.75">
      <c r="A1440" t="s">
        <v>1352</v>
      </c>
      <c r="B1440" s="3">
        <v>8000</v>
      </c>
      <c r="C1440" s="2">
        <v>90560</v>
      </c>
      <c r="D1440" s="1">
        <v>1.8609147652188516E-06</v>
      </c>
      <c r="E1440" s="3">
        <v>0</v>
      </c>
      <c r="F1440" s="4">
        <v>37529</v>
      </c>
      <c r="G1440" t="s">
        <v>398</v>
      </c>
    </row>
    <row r="1441" spans="1:7" ht="12.75">
      <c r="A1441" t="s">
        <v>1353</v>
      </c>
      <c r="B1441" s="3">
        <v>8000</v>
      </c>
      <c r="C1441" s="2">
        <v>90560</v>
      </c>
      <c r="D1441" s="1">
        <v>1.8609147652188516E-06</v>
      </c>
      <c r="E1441" s="3">
        <v>0</v>
      </c>
      <c r="F1441" s="4">
        <v>37529</v>
      </c>
      <c r="G1441" t="s">
        <v>344</v>
      </c>
    </row>
    <row r="1442" spans="1:7" ht="12.75">
      <c r="A1442" t="s">
        <v>1354</v>
      </c>
      <c r="B1442" s="3">
        <v>8000</v>
      </c>
      <c r="C1442" s="2">
        <v>90560</v>
      </c>
      <c r="D1442" s="1">
        <v>1.8609147652188516E-06</v>
      </c>
      <c r="E1442" s="3">
        <v>0</v>
      </c>
      <c r="F1442" s="4">
        <v>37621</v>
      </c>
      <c r="G1442" t="s">
        <v>344</v>
      </c>
    </row>
    <row r="1443" spans="1:7" ht="12.75">
      <c r="A1443" t="s">
        <v>1355</v>
      </c>
      <c r="B1443" s="3">
        <v>8000</v>
      </c>
      <c r="C1443" s="2">
        <v>90560</v>
      </c>
      <c r="D1443" s="1">
        <v>1.8609147652188516E-06</v>
      </c>
      <c r="E1443" s="3">
        <v>-500</v>
      </c>
      <c r="F1443" s="4">
        <v>37529</v>
      </c>
      <c r="G1443" t="s">
        <v>398</v>
      </c>
    </row>
    <row r="1444" spans="1:7" ht="12.75">
      <c r="A1444" t="s">
        <v>279</v>
      </c>
      <c r="B1444" s="3">
        <v>8000</v>
      </c>
      <c r="C1444" s="2">
        <v>90560</v>
      </c>
      <c r="D1444" s="1">
        <v>1.8609147652188516E-06</v>
      </c>
      <c r="E1444" s="3">
        <v>500</v>
      </c>
      <c r="F1444" s="4">
        <v>37437</v>
      </c>
      <c r="G1444" t="s">
        <v>1710</v>
      </c>
    </row>
    <row r="1445" spans="1:7" ht="12.75">
      <c r="A1445" t="s">
        <v>280</v>
      </c>
      <c r="B1445" s="3">
        <v>7987</v>
      </c>
      <c r="C1445" s="2">
        <v>90413</v>
      </c>
      <c r="D1445" s="1">
        <v>1.857890778725371E-06</v>
      </c>
      <c r="E1445" s="3">
        <v>-114</v>
      </c>
      <c r="F1445" s="4">
        <v>37437</v>
      </c>
      <c r="G1445" t="s">
        <v>1810</v>
      </c>
    </row>
    <row r="1446" spans="1:7" ht="12.75">
      <c r="A1446" t="s">
        <v>281</v>
      </c>
      <c r="B1446" s="3">
        <v>7904</v>
      </c>
      <c r="C1446" s="2">
        <v>89473</v>
      </c>
      <c r="D1446" s="1">
        <v>1.8385837880362254E-06</v>
      </c>
      <c r="E1446" s="3">
        <v>1888</v>
      </c>
      <c r="F1446" s="4">
        <v>37529</v>
      </c>
      <c r="G1446" t="s">
        <v>1810</v>
      </c>
    </row>
    <row r="1447" spans="1:7" ht="12.75">
      <c r="A1447" t="s">
        <v>282</v>
      </c>
      <c r="B1447" s="3">
        <v>7900</v>
      </c>
      <c r="C1447" s="2">
        <v>89428</v>
      </c>
      <c r="D1447" s="1">
        <v>1.8376533306536163E-06</v>
      </c>
      <c r="E1447" s="3">
        <v>-10350</v>
      </c>
      <c r="F1447" s="4">
        <v>37435</v>
      </c>
      <c r="G1447" t="s">
        <v>1754</v>
      </c>
    </row>
    <row r="1448" spans="1:7" ht="12.75">
      <c r="A1448" t="s">
        <v>1356</v>
      </c>
      <c r="B1448" s="3">
        <v>7800</v>
      </c>
      <c r="C1448" s="2">
        <v>88296</v>
      </c>
      <c r="D1448" s="1">
        <v>1.8143918960883805E-06</v>
      </c>
      <c r="E1448" s="3">
        <v>0</v>
      </c>
      <c r="F1448" s="4">
        <v>37529</v>
      </c>
      <c r="G1448" t="s">
        <v>344</v>
      </c>
    </row>
    <row r="1449" spans="1:7" ht="12.75">
      <c r="A1449" t="s">
        <v>283</v>
      </c>
      <c r="B1449" s="3">
        <v>7725</v>
      </c>
      <c r="C1449" s="2">
        <v>87447</v>
      </c>
      <c r="D1449" s="1">
        <v>1.7969458201644539E-06</v>
      </c>
      <c r="E1449" s="3">
        <v>0</v>
      </c>
      <c r="F1449" s="4">
        <v>37529</v>
      </c>
      <c r="G1449" t="s">
        <v>1732</v>
      </c>
    </row>
    <row r="1450" spans="1:7" ht="12.75">
      <c r="A1450" t="s">
        <v>284</v>
      </c>
      <c r="B1450" s="3">
        <v>7712</v>
      </c>
      <c r="C1450" s="2">
        <v>87300</v>
      </c>
      <c r="D1450" s="1">
        <v>1.793921833670973E-06</v>
      </c>
      <c r="E1450" s="3">
        <v>3605</v>
      </c>
      <c r="F1450" s="4">
        <v>37256</v>
      </c>
      <c r="G1450" t="s">
        <v>1810</v>
      </c>
    </row>
    <row r="1451" spans="1:7" ht="12.75">
      <c r="A1451" t="s">
        <v>1357</v>
      </c>
      <c r="B1451" s="3">
        <v>7700</v>
      </c>
      <c r="C1451" s="2">
        <v>87164</v>
      </c>
      <c r="D1451" s="1">
        <v>1.7911304615231449E-06</v>
      </c>
      <c r="E1451" s="3">
        <v>400</v>
      </c>
      <c r="F1451" s="4">
        <v>37529</v>
      </c>
      <c r="G1451" t="s">
        <v>344</v>
      </c>
    </row>
    <row r="1452" spans="1:7" ht="12.75">
      <c r="A1452" t="s">
        <v>285</v>
      </c>
      <c r="B1452" s="3">
        <v>7447</v>
      </c>
      <c r="C1452" s="2">
        <v>84300</v>
      </c>
      <c r="D1452" s="1">
        <v>1.7322790320730986E-06</v>
      </c>
      <c r="E1452" s="3">
        <v>-2572</v>
      </c>
      <c r="F1452" s="4">
        <v>37209</v>
      </c>
      <c r="G1452" t="s">
        <v>1719</v>
      </c>
    </row>
    <row r="1453" spans="1:7" ht="12.75">
      <c r="A1453" t="s">
        <v>1358</v>
      </c>
      <c r="B1453" s="3">
        <v>7300</v>
      </c>
      <c r="C1453" s="2">
        <v>82636</v>
      </c>
      <c r="D1453" s="1">
        <v>1.698084723262202E-06</v>
      </c>
      <c r="E1453" s="3">
        <v>0</v>
      </c>
      <c r="F1453" s="4">
        <v>37529</v>
      </c>
      <c r="G1453" t="s">
        <v>344</v>
      </c>
    </row>
    <row r="1454" spans="1:7" ht="12.75">
      <c r="A1454" t="s">
        <v>574</v>
      </c>
      <c r="B1454" s="3">
        <v>7300</v>
      </c>
      <c r="C1454" s="2">
        <v>82636</v>
      </c>
      <c r="D1454" s="1">
        <v>1.698084723262202E-06</v>
      </c>
      <c r="E1454" s="3">
        <v>0</v>
      </c>
      <c r="F1454" s="4">
        <v>37437</v>
      </c>
      <c r="G1454" t="s">
        <v>344</v>
      </c>
    </row>
    <row r="1455" spans="1:7" ht="12.75">
      <c r="A1455" t="s">
        <v>286</v>
      </c>
      <c r="B1455" s="3">
        <v>7200</v>
      </c>
      <c r="C1455" s="2">
        <v>81504</v>
      </c>
      <c r="D1455" s="1">
        <v>1.6748232886969667E-06</v>
      </c>
      <c r="E1455" s="3">
        <v>0</v>
      </c>
      <c r="F1455" s="4">
        <v>37437</v>
      </c>
      <c r="G1455" t="s">
        <v>287</v>
      </c>
    </row>
    <row r="1456" spans="1:7" ht="12.75">
      <c r="A1456" t="s">
        <v>1359</v>
      </c>
      <c r="B1456" s="3">
        <v>7135</v>
      </c>
      <c r="C1456" s="2">
        <v>80768</v>
      </c>
      <c r="D1456" s="1">
        <v>1.6597033562295634E-06</v>
      </c>
      <c r="E1456" s="3">
        <v>-295</v>
      </c>
      <c r="F1456" s="4">
        <v>37346</v>
      </c>
      <c r="G1456" t="s">
        <v>398</v>
      </c>
    </row>
    <row r="1457" spans="1:7" ht="12.75">
      <c r="A1457" t="s">
        <v>288</v>
      </c>
      <c r="B1457" s="3">
        <v>7100</v>
      </c>
      <c r="C1457" s="2">
        <v>80372</v>
      </c>
      <c r="D1457" s="1">
        <v>1.651561854131731E-06</v>
      </c>
      <c r="E1457" s="3">
        <v>5200</v>
      </c>
      <c r="F1457" s="4">
        <v>37437</v>
      </c>
      <c r="G1457" t="s">
        <v>1710</v>
      </c>
    </row>
    <row r="1458" spans="1:7" ht="12.75">
      <c r="A1458" t="s">
        <v>289</v>
      </c>
      <c r="B1458" s="3">
        <v>7080</v>
      </c>
      <c r="C1458" s="2">
        <v>80146</v>
      </c>
      <c r="D1458" s="1">
        <v>1.6469095672186837E-06</v>
      </c>
      <c r="E1458" s="3">
        <v>-827</v>
      </c>
      <c r="F1458" s="4">
        <v>37437</v>
      </c>
      <c r="G1458" t="s">
        <v>2021</v>
      </c>
    </row>
    <row r="1459" spans="1:7" ht="12.75">
      <c r="A1459" t="s">
        <v>290</v>
      </c>
      <c r="B1459" s="3">
        <v>7011</v>
      </c>
      <c r="C1459" s="2">
        <v>79365</v>
      </c>
      <c r="D1459" s="1">
        <v>1.6308591773686713E-06</v>
      </c>
      <c r="E1459" s="3">
        <v>7011</v>
      </c>
      <c r="F1459" s="4">
        <v>37529</v>
      </c>
      <c r="G1459" t="s">
        <v>1810</v>
      </c>
    </row>
    <row r="1460" spans="1:7" ht="12.75">
      <c r="A1460" t="s">
        <v>291</v>
      </c>
      <c r="B1460" s="3">
        <v>7004</v>
      </c>
      <c r="C1460" s="2">
        <v>79285</v>
      </c>
      <c r="D1460" s="1">
        <v>1.6292308769491049E-06</v>
      </c>
      <c r="E1460" s="3">
        <v>407</v>
      </c>
      <c r="F1460" s="4">
        <v>37253</v>
      </c>
      <c r="G1460" t="s">
        <v>1730</v>
      </c>
    </row>
    <row r="1461" spans="1:7" ht="12.75">
      <c r="A1461" t="s">
        <v>1360</v>
      </c>
      <c r="B1461" s="3">
        <v>7000</v>
      </c>
      <c r="C1461" s="2">
        <v>79240</v>
      </c>
      <c r="D1461" s="1">
        <v>1.6283004195664953E-06</v>
      </c>
      <c r="E1461" s="3">
        <v>0</v>
      </c>
      <c r="F1461" s="4">
        <v>37621</v>
      </c>
      <c r="G1461" t="s">
        <v>344</v>
      </c>
    </row>
    <row r="1462" spans="1:7" ht="12.75">
      <c r="A1462" t="s">
        <v>1361</v>
      </c>
      <c r="B1462" s="3">
        <v>7000</v>
      </c>
      <c r="C1462" s="2">
        <v>79240</v>
      </c>
      <c r="D1462" s="1">
        <v>1.6283004195664953E-06</v>
      </c>
      <c r="E1462" s="3">
        <v>7000</v>
      </c>
      <c r="F1462" s="4">
        <v>37621</v>
      </c>
      <c r="G1462" t="s">
        <v>344</v>
      </c>
    </row>
    <row r="1463" spans="1:7" ht="12.75">
      <c r="A1463" t="s">
        <v>1362</v>
      </c>
      <c r="B1463" s="3">
        <v>7000</v>
      </c>
      <c r="C1463" s="2">
        <v>79240</v>
      </c>
      <c r="D1463" s="1">
        <v>1.6283004195664953E-06</v>
      </c>
      <c r="E1463" s="3">
        <v>0</v>
      </c>
      <c r="F1463" s="4">
        <v>37529</v>
      </c>
      <c r="G1463" t="s">
        <v>344</v>
      </c>
    </row>
    <row r="1464" spans="1:7" ht="12.75">
      <c r="A1464" t="s">
        <v>1363</v>
      </c>
      <c r="B1464" s="3">
        <v>7000</v>
      </c>
      <c r="C1464" s="2">
        <v>79240</v>
      </c>
      <c r="D1464" s="1">
        <v>1.6283004195664953E-06</v>
      </c>
      <c r="E1464" s="3">
        <v>0</v>
      </c>
      <c r="F1464" s="4">
        <v>37529</v>
      </c>
      <c r="G1464" t="s">
        <v>344</v>
      </c>
    </row>
    <row r="1465" spans="1:7" ht="12.75">
      <c r="A1465" t="s">
        <v>1364</v>
      </c>
      <c r="B1465" s="3">
        <v>6900</v>
      </c>
      <c r="C1465" s="2">
        <v>78108</v>
      </c>
      <c r="D1465" s="1">
        <v>1.6050389850012597E-06</v>
      </c>
      <c r="E1465" s="3">
        <v>-600</v>
      </c>
      <c r="F1465" s="4">
        <v>37529</v>
      </c>
      <c r="G1465" t="s">
        <v>344</v>
      </c>
    </row>
    <row r="1466" spans="1:7" ht="12.75">
      <c r="A1466" t="s">
        <v>292</v>
      </c>
      <c r="B1466" s="3">
        <v>6900</v>
      </c>
      <c r="C1466" s="2">
        <v>78108</v>
      </c>
      <c r="D1466" s="1">
        <v>1.6050389850012597E-06</v>
      </c>
      <c r="E1466" s="3">
        <v>0</v>
      </c>
      <c r="F1466" s="4">
        <v>37330</v>
      </c>
      <c r="G1466" t="s">
        <v>1719</v>
      </c>
    </row>
    <row r="1467" spans="1:7" ht="12.75">
      <c r="A1467" t="s">
        <v>1365</v>
      </c>
      <c r="B1467" s="3">
        <v>6830</v>
      </c>
      <c r="C1467" s="2">
        <v>77316</v>
      </c>
      <c r="D1467" s="1">
        <v>1.5887559808055947E-06</v>
      </c>
      <c r="E1467" s="3">
        <v>-3050</v>
      </c>
      <c r="F1467" s="4">
        <v>37621</v>
      </c>
      <c r="G1467" t="s">
        <v>344</v>
      </c>
    </row>
    <row r="1468" spans="1:7" ht="12.75">
      <c r="A1468" t="s">
        <v>1366</v>
      </c>
      <c r="B1468" s="3">
        <v>6740</v>
      </c>
      <c r="C1468" s="2">
        <v>76297</v>
      </c>
      <c r="D1468" s="1">
        <v>1.5678206896968826E-06</v>
      </c>
      <c r="E1468" s="3">
        <v>2010</v>
      </c>
      <c r="F1468" s="4">
        <v>37529</v>
      </c>
      <c r="G1468" t="s">
        <v>344</v>
      </c>
    </row>
    <row r="1469" spans="1:7" ht="12.75">
      <c r="A1469" t="s">
        <v>1367</v>
      </c>
      <c r="B1469" s="3">
        <v>6700</v>
      </c>
      <c r="C1469" s="2">
        <v>75844</v>
      </c>
      <c r="D1469" s="1">
        <v>1.5585161158707883E-06</v>
      </c>
      <c r="E1469" s="3">
        <v>0</v>
      </c>
      <c r="F1469" s="4">
        <v>37529</v>
      </c>
      <c r="G1469" t="s">
        <v>344</v>
      </c>
    </row>
    <row r="1470" spans="1:7" ht="12.75">
      <c r="A1470" t="s">
        <v>1368</v>
      </c>
      <c r="B1470" s="3">
        <v>6660</v>
      </c>
      <c r="C1470" s="2">
        <v>75391</v>
      </c>
      <c r="D1470" s="1">
        <v>1.5492115420446942E-06</v>
      </c>
      <c r="E1470" s="3">
        <v>-3559</v>
      </c>
      <c r="F1470" s="4">
        <v>37529</v>
      </c>
      <c r="G1470" t="s">
        <v>344</v>
      </c>
    </row>
    <row r="1471" spans="1:7" ht="12.75">
      <c r="A1471" t="s">
        <v>1369</v>
      </c>
      <c r="B1471" s="3">
        <v>6644</v>
      </c>
      <c r="C1471" s="2">
        <v>75210</v>
      </c>
      <c r="D1471" s="1">
        <v>1.5454897125142564E-06</v>
      </c>
      <c r="E1471" s="3">
        <v>0</v>
      </c>
      <c r="F1471" s="4">
        <v>37621</v>
      </c>
      <c r="G1471" t="s">
        <v>344</v>
      </c>
    </row>
    <row r="1472" spans="1:7" ht="12.75">
      <c r="A1472" t="s">
        <v>1370</v>
      </c>
      <c r="B1472" s="3">
        <v>6600</v>
      </c>
      <c r="C1472" s="2">
        <v>74712</v>
      </c>
      <c r="D1472" s="1">
        <v>1.5352546813055527E-06</v>
      </c>
      <c r="E1472" s="3">
        <v>-1650</v>
      </c>
      <c r="F1472" s="4">
        <v>37621</v>
      </c>
      <c r="G1472" t="s">
        <v>344</v>
      </c>
    </row>
    <row r="1473" spans="1:7" ht="12.75">
      <c r="A1473" t="s">
        <v>1371</v>
      </c>
      <c r="B1473" s="3">
        <v>6590</v>
      </c>
      <c r="C1473" s="2">
        <v>74599</v>
      </c>
      <c r="D1473" s="1">
        <v>1.532928537849029E-06</v>
      </c>
      <c r="E1473" s="3">
        <v>0</v>
      </c>
      <c r="F1473" s="4">
        <v>37529</v>
      </c>
      <c r="G1473" t="s">
        <v>344</v>
      </c>
    </row>
    <row r="1474" spans="1:7" ht="12.75">
      <c r="A1474" t="s">
        <v>293</v>
      </c>
      <c r="B1474" s="3">
        <v>6500</v>
      </c>
      <c r="C1474" s="2">
        <v>73580</v>
      </c>
      <c r="D1474" s="1">
        <v>1.5119932467403171E-06</v>
      </c>
      <c r="E1474" s="3">
        <v>3500</v>
      </c>
      <c r="F1474" s="4">
        <v>37437</v>
      </c>
    </row>
    <row r="1475" spans="1:7" ht="12.75">
      <c r="A1475" t="s">
        <v>294</v>
      </c>
      <c r="B1475" s="3">
        <v>6500</v>
      </c>
      <c r="C1475" s="2">
        <v>73580</v>
      </c>
      <c r="D1475" s="1">
        <v>1.5119932467403171E-06</v>
      </c>
      <c r="E1475" s="3">
        <v>100</v>
      </c>
      <c r="F1475" s="4">
        <v>37396</v>
      </c>
      <c r="G1475" t="s">
        <v>1719</v>
      </c>
    </row>
    <row r="1476" spans="1:7" ht="12.75">
      <c r="A1476" t="s">
        <v>295</v>
      </c>
      <c r="B1476" s="3">
        <v>6500</v>
      </c>
      <c r="C1476" s="2">
        <v>73580</v>
      </c>
      <c r="D1476" s="1">
        <v>1.5119932467403171E-06</v>
      </c>
      <c r="E1476" s="3">
        <v>3925</v>
      </c>
      <c r="F1476" s="4">
        <v>37302</v>
      </c>
      <c r="G1476" t="s">
        <v>1719</v>
      </c>
    </row>
    <row r="1477" spans="1:7" ht="12.75">
      <c r="A1477" t="s">
        <v>1372</v>
      </c>
      <c r="B1477" s="3">
        <v>6500</v>
      </c>
      <c r="C1477" s="2">
        <v>73580</v>
      </c>
      <c r="D1477" s="1">
        <v>1.5119932467403171E-06</v>
      </c>
      <c r="E1477" s="3">
        <v>0</v>
      </c>
      <c r="F1477" s="4">
        <v>37621</v>
      </c>
      <c r="G1477" t="s">
        <v>398</v>
      </c>
    </row>
    <row r="1478" spans="1:7" ht="12.75">
      <c r="A1478" t="s">
        <v>1373</v>
      </c>
      <c r="B1478" s="3">
        <v>6423</v>
      </c>
      <c r="C1478" s="2">
        <v>72708</v>
      </c>
      <c r="D1478" s="1">
        <v>1.4940819421250855E-06</v>
      </c>
      <c r="E1478" s="3">
        <v>950</v>
      </c>
      <c r="F1478" s="4">
        <v>37529</v>
      </c>
      <c r="G1478" t="s">
        <v>344</v>
      </c>
    </row>
    <row r="1479" spans="1:7" ht="12.75">
      <c r="A1479" t="s">
        <v>1374</v>
      </c>
      <c r="B1479" s="3">
        <v>6400</v>
      </c>
      <c r="C1479" s="2">
        <v>72448</v>
      </c>
      <c r="D1479" s="1">
        <v>1.4887318121750815E-06</v>
      </c>
      <c r="E1479" s="3">
        <v>0</v>
      </c>
      <c r="F1479" s="4">
        <v>37529</v>
      </c>
      <c r="G1479" t="s">
        <v>344</v>
      </c>
    </row>
    <row r="1480" spans="1:7" ht="12.75">
      <c r="A1480" t="s">
        <v>1375</v>
      </c>
      <c r="B1480" s="3">
        <v>6300</v>
      </c>
      <c r="C1480" s="2">
        <v>71316</v>
      </c>
      <c r="D1480" s="1">
        <v>1.4654703776098457E-06</v>
      </c>
      <c r="E1480" s="3">
        <v>-4200</v>
      </c>
      <c r="F1480" s="4">
        <v>37621</v>
      </c>
      <c r="G1480" t="s">
        <v>344</v>
      </c>
    </row>
    <row r="1481" spans="1:7" ht="12.75">
      <c r="A1481" t="s">
        <v>296</v>
      </c>
      <c r="B1481" s="3">
        <v>6200</v>
      </c>
      <c r="C1481" s="2">
        <v>70184</v>
      </c>
      <c r="D1481" s="1">
        <v>1.4422089430446101E-06</v>
      </c>
      <c r="E1481" s="3">
        <v>0</v>
      </c>
      <c r="F1481" s="4">
        <v>37253</v>
      </c>
      <c r="G1481" t="s">
        <v>1730</v>
      </c>
    </row>
    <row r="1482" spans="1:7" ht="12.75">
      <c r="A1482" t="s">
        <v>297</v>
      </c>
      <c r="B1482" s="3">
        <v>6200</v>
      </c>
      <c r="C1482" s="2">
        <v>70184</v>
      </c>
      <c r="D1482" s="1">
        <v>1.4422089430446101E-06</v>
      </c>
      <c r="E1482" s="3">
        <v>0</v>
      </c>
      <c r="F1482" s="4">
        <v>37256</v>
      </c>
    </row>
    <row r="1483" spans="1:7" ht="12.75">
      <c r="A1483" t="s">
        <v>298</v>
      </c>
      <c r="B1483" s="3">
        <v>6177</v>
      </c>
      <c r="C1483" s="2">
        <v>69924</v>
      </c>
      <c r="D1483" s="1">
        <v>1.436858813094606E-06</v>
      </c>
      <c r="E1483" s="3">
        <v>-70213</v>
      </c>
      <c r="F1483" s="4">
        <v>37529</v>
      </c>
      <c r="G1483" t="s">
        <v>1754</v>
      </c>
    </row>
    <row r="1484" spans="1:7" ht="12.75">
      <c r="A1484" t="s">
        <v>299</v>
      </c>
      <c r="B1484" s="3">
        <v>6075</v>
      </c>
      <c r="C1484" s="2">
        <v>68769</v>
      </c>
      <c r="D1484" s="1">
        <v>1.4131321498380655E-06</v>
      </c>
      <c r="E1484" s="3">
        <v>5742</v>
      </c>
      <c r="F1484" s="4">
        <v>37256</v>
      </c>
      <c r="G1484" t="s">
        <v>1810</v>
      </c>
    </row>
    <row r="1485" spans="1:7" ht="12.75">
      <c r="A1485" t="s">
        <v>1376</v>
      </c>
      <c r="B1485" s="3">
        <v>6075</v>
      </c>
      <c r="C1485" s="2">
        <v>68769</v>
      </c>
      <c r="D1485" s="1">
        <v>1.4131321498380655E-06</v>
      </c>
      <c r="E1485" s="3">
        <v>1300</v>
      </c>
      <c r="F1485" s="4">
        <v>37529</v>
      </c>
      <c r="G1485" t="s">
        <v>344</v>
      </c>
    </row>
    <row r="1486" spans="1:7" ht="12.75">
      <c r="A1486" t="s">
        <v>1377</v>
      </c>
      <c r="B1486" s="3">
        <v>6049</v>
      </c>
      <c r="C1486" s="2">
        <v>68475</v>
      </c>
      <c r="D1486" s="1">
        <v>1.4070841768511042E-06</v>
      </c>
      <c r="E1486" s="3">
        <v>-8000</v>
      </c>
      <c r="F1486" s="4">
        <v>37621</v>
      </c>
      <c r="G1486" t="s">
        <v>344</v>
      </c>
    </row>
    <row r="1487" spans="1:7" ht="12.75">
      <c r="A1487" t="s">
        <v>1378</v>
      </c>
      <c r="B1487" s="3">
        <v>6040</v>
      </c>
      <c r="C1487" s="2">
        <v>68373</v>
      </c>
      <c r="D1487" s="1">
        <v>1.404990647740233E-06</v>
      </c>
      <c r="E1487" s="3">
        <v>0</v>
      </c>
      <c r="F1487" s="4">
        <v>37529</v>
      </c>
      <c r="G1487" t="s">
        <v>344</v>
      </c>
    </row>
    <row r="1488" spans="1:7" ht="12.75">
      <c r="A1488" t="s">
        <v>300</v>
      </c>
      <c r="B1488" s="3">
        <v>6004</v>
      </c>
      <c r="C1488" s="2">
        <v>67965</v>
      </c>
      <c r="D1488" s="1">
        <v>1.3966165312967483E-06</v>
      </c>
      <c r="E1488" s="3">
        <v>2960</v>
      </c>
      <c r="F1488" s="4">
        <v>37253</v>
      </c>
      <c r="G1488" t="s">
        <v>1730</v>
      </c>
    </row>
    <row r="1489" spans="1:7" ht="12.75">
      <c r="A1489" t="s">
        <v>301</v>
      </c>
      <c r="B1489" s="3">
        <v>6000</v>
      </c>
      <c r="C1489" s="2">
        <v>67920</v>
      </c>
      <c r="D1489" s="1">
        <v>1.3956860739141387E-06</v>
      </c>
      <c r="E1489" s="3">
        <v>0</v>
      </c>
      <c r="F1489" s="4">
        <v>37437</v>
      </c>
      <c r="G1489" t="s">
        <v>1815</v>
      </c>
    </row>
    <row r="1490" spans="1:7" ht="12.75">
      <c r="A1490" t="s">
        <v>302</v>
      </c>
      <c r="B1490" s="3">
        <v>6000</v>
      </c>
      <c r="C1490" s="2">
        <v>67920</v>
      </c>
      <c r="D1490" s="1">
        <v>1.3956860739141387E-06</v>
      </c>
      <c r="E1490" s="3">
        <v>-2500</v>
      </c>
      <c r="F1490" s="4">
        <v>37529</v>
      </c>
      <c r="G1490" t="s">
        <v>1708</v>
      </c>
    </row>
    <row r="1491" spans="1:7" ht="12.75">
      <c r="A1491" t="s">
        <v>1379</v>
      </c>
      <c r="B1491" s="3">
        <v>6000</v>
      </c>
      <c r="C1491" s="2">
        <v>67920</v>
      </c>
      <c r="D1491" s="1">
        <v>1.3956860739141387E-06</v>
      </c>
      <c r="E1491" s="3">
        <v>0</v>
      </c>
      <c r="F1491" s="4">
        <v>37621</v>
      </c>
      <c r="G1491" t="s">
        <v>344</v>
      </c>
    </row>
    <row r="1492" spans="1:7" ht="12.75">
      <c r="A1492" t="s">
        <v>303</v>
      </c>
      <c r="B1492" s="3">
        <v>6000</v>
      </c>
      <c r="C1492" s="2">
        <v>67920</v>
      </c>
      <c r="D1492" s="1">
        <v>1.3956860739141387E-06</v>
      </c>
      <c r="E1492" s="3">
        <v>1032</v>
      </c>
      <c r="F1492" s="4">
        <v>37435</v>
      </c>
      <c r="G1492" t="s">
        <v>1708</v>
      </c>
    </row>
    <row r="1493" spans="1:7" ht="12.75">
      <c r="A1493" t="s">
        <v>1380</v>
      </c>
      <c r="B1493" s="3">
        <v>6000</v>
      </c>
      <c r="C1493" s="2">
        <v>67920</v>
      </c>
      <c r="D1493" s="1">
        <v>1.3956860739141387E-06</v>
      </c>
      <c r="E1493" s="3">
        <v>6000</v>
      </c>
      <c r="F1493" s="4">
        <v>37621</v>
      </c>
      <c r="G1493" t="s">
        <v>344</v>
      </c>
    </row>
    <row r="1494" spans="1:7" ht="12.75">
      <c r="A1494" t="s">
        <v>304</v>
      </c>
      <c r="B1494" s="3">
        <v>6000</v>
      </c>
      <c r="C1494" s="2">
        <v>67920</v>
      </c>
      <c r="D1494" s="1">
        <v>1.3956860739141387E-06</v>
      </c>
      <c r="E1494" s="3">
        <v>0</v>
      </c>
      <c r="F1494" s="4">
        <v>37308</v>
      </c>
      <c r="G1494" t="s">
        <v>1719</v>
      </c>
    </row>
    <row r="1495" spans="1:7" ht="12.75">
      <c r="A1495" t="s">
        <v>1381</v>
      </c>
      <c r="B1495" s="3">
        <v>6000</v>
      </c>
      <c r="C1495" s="2">
        <v>67920</v>
      </c>
      <c r="D1495" s="1">
        <v>1.3956860739141387E-06</v>
      </c>
      <c r="E1495" s="3">
        <v>0</v>
      </c>
      <c r="F1495" s="4">
        <v>37529</v>
      </c>
      <c r="G1495" t="s">
        <v>344</v>
      </c>
    </row>
    <row r="1496" spans="1:7" ht="12.75">
      <c r="A1496" t="s">
        <v>1382</v>
      </c>
      <c r="B1496" s="3">
        <v>6000</v>
      </c>
      <c r="C1496" s="2">
        <v>67920</v>
      </c>
      <c r="D1496" s="1">
        <v>1.3956860739141387E-06</v>
      </c>
      <c r="E1496" s="3">
        <v>0</v>
      </c>
      <c r="F1496" s="4">
        <v>37529</v>
      </c>
      <c r="G1496" t="s">
        <v>344</v>
      </c>
    </row>
    <row r="1497" spans="1:7" ht="12.75">
      <c r="A1497" t="s">
        <v>1383</v>
      </c>
      <c r="B1497" s="3">
        <v>6000</v>
      </c>
      <c r="C1497" s="2">
        <v>67920</v>
      </c>
      <c r="D1497" s="1">
        <v>1.3956860739141387E-06</v>
      </c>
      <c r="E1497" s="3">
        <v>0</v>
      </c>
      <c r="F1497" s="4">
        <v>37529</v>
      </c>
      <c r="G1497" t="s">
        <v>344</v>
      </c>
    </row>
    <row r="1498" spans="1:7" ht="12.75">
      <c r="A1498" t="s">
        <v>1384</v>
      </c>
      <c r="B1498" s="3">
        <v>6000</v>
      </c>
      <c r="C1498" s="2">
        <v>67920</v>
      </c>
      <c r="D1498" s="1">
        <v>1.3956860739141387E-06</v>
      </c>
      <c r="E1498" s="3">
        <v>0</v>
      </c>
      <c r="F1498" s="4">
        <v>37256</v>
      </c>
      <c r="G1498" t="s">
        <v>344</v>
      </c>
    </row>
    <row r="1499" spans="1:7" ht="12.75">
      <c r="A1499" t="s">
        <v>1385</v>
      </c>
      <c r="B1499" s="3">
        <v>6000</v>
      </c>
      <c r="C1499" s="2">
        <v>67920</v>
      </c>
      <c r="D1499" s="1">
        <v>1.3956860739141387E-06</v>
      </c>
      <c r="E1499" s="3">
        <v>0</v>
      </c>
      <c r="F1499" s="4">
        <v>37529</v>
      </c>
      <c r="G1499" t="s">
        <v>344</v>
      </c>
    </row>
    <row r="1500" spans="1:7" ht="12.75">
      <c r="A1500" t="s">
        <v>305</v>
      </c>
      <c r="B1500" s="3">
        <v>5973</v>
      </c>
      <c r="C1500" s="2">
        <v>67614</v>
      </c>
      <c r="D1500" s="1">
        <v>1.3894054865815252E-06</v>
      </c>
      <c r="E1500" s="3">
        <v>-100</v>
      </c>
      <c r="F1500" s="4">
        <v>37405</v>
      </c>
      <c r="G1500" t="s">
        <v>1719</v>
      </c>
    </row>
    <row r="1501" spans="1:7" ht="12.75">
      <c r="A1501" t="s">
        <v>306</v>
      </c>
      <c r="B1501" s="3">
        <v>5900</v>
      </c>
      <c r="C1501" s="2">
        <v>66788</v>
      </c>
      <c r="D1501" s="1">
        <v>1.3724246393489031E-06</v>
      </c>
      <c r="E1501" s="3">
        <v>-3100</v>
      </c>
      <c r="F1501" s="4">
        <v>37498</v>
      </c>
      <c r="G1501" t="s">
        <v>1815</v>
      </c>
    </row>
    <row r="1502" spans="1:7" ht="12.75">
      <c r="A1502" t="s">
        <v>307</v>
      </c>
      <c r="B1502" s="3">
        <v>5860</v>
      </c>
      <c r="C1502" s="2">
        <v>66335</v>
      </c>
      <c r="D1502" s="1">
        <v>1.363120065522809E-06</v>
      </c>
      <c r="E1502" s="3">
        <v>-150</v>
      </c>
      <c r="F1502" s="4">
        <v>37560</v>
      </c>
      <c r="G1502" t="s">
        <v>308</v>
      </c>
    </row>
    <row r="1503" spans="1:7" ht="12.75">
      <c r="A1503" t="s">
        <v>1386</v>
      </c>
      <c r="B1503" s="3">
        <v>5800</v>
      </c>
      <c r="C1503" s="2">
        <v>65656</v>
      </c>
      <c r="D1503" s="1">
        <v>1.3491632047836675E-06</v>
      </c>
      <c r="E1503" s="3">
        <v>0</v>
      </c>
      <c r="F1503" s="4">
        <v>37529</v>
      </c>
      <c r="G1503" t="s">
        <v>344</v>
      </c>
    </row>
    <row r="1504" spans="1:7" ht="12.75">
      <c r="A1504" t="s">
        <v>309</v>
      </c>
      <c r="B1504" s="3">
        <v>5700</v>
      </c>
      <c r="C1504" s="2">
        <v>64524</v>
      </c>
      <c r="D1504" s="1">
        <v>1.325901770218432E-06</v>
      </c>
      <c r="E1504" s="3">
        <v>1700</v>
      </c>
      <c r="F1504" s="4">
        <v>37195</v>
      </c>
      <c r="G1504" t="s">
        <v>1705</v>
      </c>
    </row>
    <row r="1505" spans="1:7" ht="12.75">
      <c r="A1505" t="s">
        <v>310</v>
      </c>
      <c r="B1505" s="3">
        <v>5547</v>
      </c>
      <c r="C1505" s="2">
        <v>62792</v>
      </c>
      <c r="D1505" s="1">
        <v>1.2903117753336213E-06</v>
      </c>
      <c r="E1505" s="3">
        <v>5547</v>
      </c>
      <c r="F1505" s="4">
        <v>37256</v>
      </c>
      <c r="G1505" t="s">
        <v>1810</v>
      </c>
    </row>
    <row r="1506" spans="1:7" ht="12.75">
      <c r="A1506" t="s">
        <v>1387</v>
      </c>
      <c r="B1506" s="3">
        <v>5528</v>
      </c>
      <c r="C1506" s="2">
        <v>62577</v>
      </c>
      <c r="D1506" s="1">
        <v>1.2858921027662266E-06</v>
      </c>
      <c r="E1506" s="3">
        <v>-400</v>
      </c>
      <c r="F1506" s="4">
        <v>37621</v>
      </c>
      <c r="G1506" t="s">
        <v>344</v>
      </c>
    </row>
    <row r="1507" spans="1:7" ht="12.75">
      <c r="A1507" t="s">
        <v>311</v>
      </c>
      <c r="B1507" s="3">
        <v>5500</v>
      </c>
      <c r="C1507" s="2">
        <v>62260</v>
      </c>
      <c r="D1507" s="1">
        <v>1.2793789010879606E-06</v>
      </c>
      <c r="E1507" s="3">
        <v>0</v>
      </c>
      <c r="F1507" s="4">
        <v>37529</v>
      </c>
      <c r="G1507" t="s">
        <v>1710</v>
      </c>
    </row>
    <row r="1508" spans="1:7" ht="12.75">
      <c r="A1508" t="s">
        <v>1388</v>
      </c>
      <c r="B1508" s="3">
        <v>5500</v>
      </c>
      <c r="C1508" s="2">
        <v>62260</v>
      </c>
      <c r="D1508" s="1">
        <v>1.2793789010879606E-06</v>
      </c>
      <c r="E1508" s="3">
        <v>-1900</v>
      </c>
      <c r="F1508" s="4">
        <v>37621</v>
      </c>
      <c r="G1508" t="s">
        <v>344</v>
      </c>
    </row>
    <row r="1509" spans="1:7" ht="12.75">
      <c r="A1509" t="s">
        <v>312</v>
      </c>
      <c r="B1509" s="3">
        <v>5473</v>
      </c>
      <c r="C1509" s="2">
        <v>61954</v>
      </c>
      <c r="D1509" s="1">
        <v>1.273098313755347E-06</v>
      </c>
      <c r="E1509" s="3">
        <v>0</v>
      </c>
      <c r="F1509" s="4">
        <v>37437</v>
      </c>
      <c r="G1509" t="s">
        <v>1765</v>
      </c>
    </row>
    <row r="1510" spans="1:7" ht="12.75">
      <c r="A1510" t="s">
        <v>313</v>
      </c>
      <c r="B1510" s="3">
        <v>5400</v>
      </c>
      <c r="C1510" s="2">
        <v>61128</v>
      </c>
      <c r="D1510" s="1">
        <v>1.256117466522725E-06</v>
      </c>
      <c r="E1510" s="3">
        <v>5400</v>
      </c>
      <c r="F1510" s="4">
        <v>37435</v>
      </c>
      <c r="G1510" t="s">
        <v>1815</v>
      </c>
    </row>
    <row r="1511" spans="1:7" ht="12.75">
      <c r="A1511" t="s">
        <v>314</v>
      </c>
      <c r="B1511" s="3">
        <v>5360</v>
      </c>
      <c r="C1511" s="2">
        <v>60675</v>
      </c>
      <c r="D1511" s="1">
        <v>1.2468128926966306E-06</v>
      </c>
      <c r="E1511" s="3">
        <v>-4868</v>
      </c>
      <c r="F1511" s="4">
        <v>37529</v>
      </c>
      <c r="G1511" t="s">
        <v>1810</v>
      </c>
    </row>
    <row r="1512" spans="1:7" ht="12.75">
      <c r="A1512" t="s">
        <v>315</v>
      </c>
      <c r="B1512" s="3">
        <v>5310</v>
      </c>
      <c r="C1512" s="2">
        <v>60109</v>
      </c>
      <c r="D1512" s="1">
        <v>1.2351821754140128E-06</v>
      </c>
      <c r="E1512" s="3">
        <v>4500</v>
      </c>
      <c r="F1512" s="4">
        <v>37256</v>
      </c>
      <c r="G1512" t="s">
        <v>1732</v>
      </c>
    </row>
    <row r="1513" spans="1:7" ht="12.75">
      <c r="A1513" t="s">
        <v>1389</v>
      </c>
      <c r="B1513" s="3">
        <v>5267</v>
      </c>
      <c r="C1513" s="2">
        <v>59622</v>
      </c>
      <c r="D1513" s="1">
        <v>1.2251797585509617E-06</v>
      </c>
      <c r="E1513" s="3">
        <v>-3363</v>
      </c>
      <c r="F1513" s="4">
        <v>37529</v>
      </c>
      <c r="G1513" t="s">
        <v>344</v>
      </c>
    </row>
    <row r="1514" spans="1:7" ht="12.75">
      <c r="A1514" t="s">
        <v>1390</v>
      </c>
      <c r="B1514" s="3">
        <v>5100</v>
      </c>
      <c r="C1514" s="2">
        <v>57732</v>
      </c>
      <c r="D1514" s="1">
        <v>1.1863331628270182E-06</v>
      </c>
      <c r="E1514" s="3">
        <v>-2200</v>
      </c>
      <c r="F1514" s="4">
        <v>37529</v>
      </c>
      <c r="G1514" t="s">
        <v>344</v>
      </c>
    </row>
    <row r="1515" spans="1:7" ht="12.75">
      <c r="A1515" t="s">
        <v>1391</v>
      </c>
      <c r="B1515" s="3">
        <v>5060</v>
      </c>
      <c r="C1515" s="2">
        <v>57279</v>
      </c>
      <c r="D1515" s="1">
        <v>1.1770285890009239E-06</v>
      </c>
      <c r="E1515" s="3">
        <v>0</v>
      </c>
      <c r="F1515" s="4">
        <v>37529</v>
      </c>
      <c r="G1515" t="s">
        <v>344</v>
      </c>
    </row>
    <row r="1516" spans="1:7" ht="12.75">
      <c r="A1516" t="s">
        <v>1392</v>
      </c>
      <c r="B1516" s="3">
        <v>5005</v>
      </c>
      <c r="C1516" s="2">
        <v>56657</v>
      </c>
      <c r="D1516" s="1">
        <v>1.164234799990044E-06</v>
      </c>
      <c r="E1516" s="3">
        <v>-790</v>
      </c>
      <c r="F1516" s="4">
        <v>37621</v>
      </c>
      <c r="G1516" t="s">
        <v>344</v>
      </c>
    </row>
    <row r="1517" spans="1:7" ht="12.75">
      <c r="A1517" t="s">
        <v>316</v>
      </c>
      <c r="B1517" s="3">
        <v>5000</v>
      </c>
      <c r="C1517" s="2">
        <v>56600</v>
      </c>
      <c r="D1517" s="1">
        <v>1.1630717282617824E-06</v>
      </c>
      <c r="E1517" s="3">
        <v>-600</v>
      </c>
      <c r="F1517" s="4">
        <v>37621</v>
      </c>
      <c r="G1517" t="s">
        <v>1710</v>
      </c>
    </row>
    <row r="1518" spans="1:7" ht="12.75">
      <c r="A1518" t="s">
        <v>317</v>
      </c>
      <c r="B1518" s="3">
        <v>5000</v>
      </c>
      <c r="C1518" s="2">
        <v>56600</v>
      </c>
      <c r="D1518" s="1">
        <v>1.1630717282617824E-06</v>
      </c>
      <c r="E1518" s="3">
        <v>0</v>
      </c>
      <c r="F1518" s="4">
        <v>37407</v>
      </c>
      <c r="G1518" t="s">
        <v>1710</v>
      </c>
    </row>
    <row r="1519" spans="1:7" ht="12.75">
      <c r="A1519" t="s">
        <v>1393</v>
      </c>
      <c r="B1519" s="3">
        <v>5000</v>
      </c>
      <c r="C1519" s="2">
        <v>56600</v>
      </c>
      <c r="D1519" s="1">
        <v>1.1630717282617824E-06</v>
      </c>
      <c r="E1519" s="3">
        <v>0</v>
      </c>
      <c r="F1519" s="4">
        <v>37529</v>
      </c>
      <c r="G1519" t="s">
        <v>344</v>
      </c>
    </row>
    <row r="1520" spans="1:7" ht="12.75">
      <c r="A1520" t="s">
        <v>1394</v>
      </c>
      <c r="B1520" s="3">
        <v>5000</v>
      </c>
      <c r="C1520" s="2">
        <v>56600</v>
      </c>
      <c r="D1520" s="1">
        <v>1.1630717282617824E-06</v>
      </c>
      <c r="E1520" s="3">
        <v>2000</v>
      </c>
      <c r="F1520" s="4">
        <v>37529</v>
      </c>
      <c r="G1520" t="s">
        <v>344</v>
      </c>
    </row>
    <row r="1521" spans="1:7" ht="12.75">
      <c r="A1521" t="s">
        <v>1395</v>
      </c>
      <c r="B1521" s="3">
        <v>5000</v>
      </c>
      <c r="C1521" s="2">
        <v>56600</v>
      </c>
      <c r="D1521" s="1">
        <v>1.1630717282617824E-06</v>
      </c>
      <c r="E1521" s="3">
        <v>0</v>
      </c>
      <c r="F1521" s="4">
        <v>37529</v>
      </c>
      <c r="G1521" t="s">
        <v>344</v>
      </c>
    </row>
    <row r="1522" spans="1:7" ht="12.75">
      <c r="A1522" t="s">
        <v>1396</v>
      </c>
      <c r="B1522" s="3">
        <v>5000</v>
      </c>
      <c r="C1522" s="2">
        <v>56600</v>
      </c>
      <c r="D1522" s="1">
        <v>1.1630717282617824E-06</v>
      </c>
      <c r="E1522" s="3">
        <v>0</v>
      </c>
      <c r="F1522" s="4">
        <v>37621</v>
      </c>
      <c r="G1522" t="s">
        <v>344</v>
      </c>
    </row>
    <row r="1523" spans="1:7" ht="12.75">
      <c r="A1523" t="s">
        <v>318</v>
      </c>
      <c r="B1523" s="3">
        <v>5000</v>
      </c>
      <c r="C1523" s="2">
        <v>56600</v>
      </c>
      <c r="D1523" s="1">
        <v>1.1630717282617824E-06</v>
      </c>
      <c r="E1523" s="3">
        <v>-7000</v>
      </c>
      <c r="F1523" s="4">
        <v>37437</v>
      </c>
      <c r="G1523" t="s">
        <v>1737</v>
      </c>
    </row>
    <row r="1524" spans="1:7" ht="12.75">
      <c r="A1524" t="s">
        <v>319</v>
      </c>
      <c r="B1524" s="3">
        <v>5000</v>
      </c>
      <c r="C1524" s="2">
        <v>56600</v>
      </c>
      <c r="D1524" s="1">
        <v>1.1630717282617824E-06</v>
      </c>
      <c r="E1524" s="3">
        <v>0</v>
      </c>
      <c r="F1524" s="4">
        <v>37499</v>
      </c>
      <c r="G1524" t="s">
        <v>1746</v>
      </c>
    </row>
    <row r="1525" spans="1:7" ht="12.75">
      <c r="A1525" t="s">
        <v>1397</v>
      </c>
      <c r="B1525" s="3">
        <v>4952</v>
      </c>
      <c r="C1525" s="2">
        <v>56057</v>
      </c>
      <c r="D1525" s="1">
        <v>1.1519062396704692E-06</v>
      </c>
      <c r="E1525" s="3">
        <v>1952</v>
      </c>
      <c r="F1525" s="4">
        <v>37376</v>
      </c>
      <c r="G1525" t="s">
        <v>344</v>
      </c>
    </row>
    <row r="1526" spans="1:7" ht="12.75">
      <c r="A1526" t="s">
        <v>1398</v>
      </c>
      <c r="B1526" s="3">
        <v>4925</v>
      </c>
      <c r="C1526" s="2">
        <v>55751</v>
      </c>
      <c r="D1526" s="1">
        <v>1.1456256523378556E-06</v>
      </c>
      <c r="E1526" s="3">
        <v>0</v>
      </c>
      <c r="F1526" s="4">
        <v>37529</v>
      </c>
      <c r="G1526" t="s">
        <v>344</v>
      </c>
    </row>
    <row r="1527" spans="1:7" ht="12.75">
      <c r="A1527" t="s">
        <v>1399</v>
      </c>
      <c r="B1527" s="3">
        <v>4900</v>
      </c>
      <c r="C1527" s="2">
        <v>55468</v>
      </c>
      <c r="D1527" s="1">
        <v>1.1398102936965468E-06</v>
      </c>
      <c r="E1527" s="3">
        <v>0</v>
      </c>
      <c r="F1527" s="4">
        <v>37529</v>
      </c>
      <c r="G1527" t="s">
        <v>344</v>
      </c>
    </row>
    <row r="1528" spans="1:7" ht="12.75">
      <c r="A1528" t="s">
        <v>1400</v>
      </c>
      <c r="B1528" s="3">
        <v>4895</v>
      </c>
      <c r="C1528" s="2">
        <v>55411</v>
      </c>
      <c r="D1528" s="1">
        <v>1.138647221968285E-06</v>
      </c>
      <c r="E1528" s="3">
        <v>-1900</v>
      </c>
      <c r="F1528" s="4">
        <v>37621</v>
      </c>
      <c r="G1528" t="s">
        <v>344</v>
      </c>
    </row>
    <row r="1529" spans="1:7" ht="12.75">
      <c r="A1529" t="s">
        <v>1401</v>
      </c>
      <c r="B1529" s="3">
        <v>4800</v>
      </c>
      <c r="C1529" s="2">
        <v>54336</v>
      </c>
      <c r="D1529" s="1">
        <v>1.116548859131311E-06</v>
      </c>
      <c r="E1529" s="3">
        <v>0</v>
      </c>
      <c r="F1529" s="4">
        <v>37529</v>
      </c>
      <c r="G1529" t="s">
        <v>344</v>
      </c>
    </row>
    <row r="1530" spans="1:7" ht="12.75">
      <c r="A1530" t="s">
        <v>320</v>
      </c>
      <c r="B1530" s="3">
        <v>4800</v>
      </c>
      <c r="C1530" s="2">
        <v>54336</v>
      </c>
      <c r="D1530" s="1">
        <v>1.116548859131311E-06</v>
      </c>
      <c r="E1530" s="3">
        <v>-15600</v>
      </c>
      <c r="F1530" s="4">
        <v>37407</v>
      </c>
      <c r="G1530" t="s">
        <v>1746</v>
      </c>
    </row>
    <row r="1531" spans="1:7" ht="12.75">
      <c r="A1531" t="s">
        <v>321</v>
      </c>
      <c r="B1531" s="3">
        <v>4800</v>
      </c>
      <c r="C1531" s="2">
        <v>54336</v>
      </c>
      <c r="D1531" s="1">
        <v>1.116548859131311E-06</v>
      </c>
      <c r="E1531" s="3">
        <v>4800</v>
      </c>
      <c r="F1531" s="4">
        <v>37529</v>
      </c>
      <c r="G1531" t="s">
        <v>1705</v>
      </c>
    </row>
    <row r="1532" spans="1:7" ht="12.75">
      <c r="A1532" t="s">
        <v>1402</v>
      </c>
      <c r="B1532" s="3">
        <v>4722</v>
      </c>
      <c r="C1532" s="2">
        <v>53453</v>
      </c>
      <c r="D1532" s="1">
        <v>1.0984049401704273E-06</v>
      </c>
      <c r="E1532" s="3">
        <v>-300</v>
      </c>
      <c r="F1532" s="4">
        <v>37621</v>
      </c>
      <c r="G1532" t="s">
        <v>344</v>
      </c>
    </row>
    <row r="1533" spans="1:7" ht="12.75">
      <c r="A1533" t="s">
        <v>1403</v>
      </c>
      <c r="B1533" s="3">
        <v>4600</v>
      </c>
      <c r="C1533" s="2">
        <v>52072</v>
      </c>
      <c r="D1533" s="1">
        <v>1.0700259900008398E-06</v>
      </c>
      <c r="E1533" s="3">
        <v>3050</v>
      </c>
      <c r="F1533" s="4">
        <v>37529</v>
      </c>
      <c r="G1533" t="s">
        <v>344</v>
      </c>
    </row>
    <row r="1534" spans="1:7" ht="12.75">
      <c r="A1534" t="s">
        <v>1404</v>
      </c>
      <c r="B1534" s="3">
        <v>4525</v>
      </c>
      <c r="C1534" s="2">
        <v>51223</v>
      </c>
      <c r="D1534" s="1">
        <v>1.052579914076913E-06</v>
      </c>
      <c r="E1534" s="3">
        <v>0</v>
      </c>
      <c r="F1534" s="4">
        <v>37529</v>
      </c>
      <c r="G1534" t="s">
        <v>344</v>
      </c>
    </row>
    <row r="1535" spans="1:7" ht="12.75">
      <c r="A1535" t="s">
        <v>322</v>
      </c>
      <c r="B1535" s="3">
        <v>4511</v>
      </c>
      <c r="C1535" s="2">
        <v>51065</v>
      </c>
      <c r="D1535" s="1">
        <v>1.04932331323778E-06</v>
      </c>
      <c r="E1535" s="3">
        <v>4511</v>
      </c>
      <c r="F1535" s="4">
        <v>37164</v>
      </c>
      <c r="G1535" t="s">
        <v>1705</v>
      </c>
    </row>
    <row r="1536" spans="1:7" ht="12.75">
      <c r="A1536" t="s">
        <v>1405</v>
      </c>
      <c r="B1536" s="3">
        <v>4500</v>
      </c>
      <c r="C1536" s="2">
        <v>50940</v>
      </c>
      <c r="D1536" s="1">
        <v>1.046764555435604E-06</v>
      </c>
      <c r="E1536" s="3">
        <v>4500</v>
      </c>
      <c r="F1536" s="4">
        <v>37529</v>
      </c>
      <c r="G1536" t="s">
        <v>344</v>
      </c>
    </row>
    <row r="1537" spans="1:7" ht="12.75">
      <c r="A1537" t="s">
        <v>1406</v>
      </c>
      <c r="B1537" s="3">
        <v>4500</v>
      </c>
      <c r="C1537" s="2">
        <v>50940</v>
      </c>
      <c r="D1537" s="1">
        <v>1.046764555435604E-06</v>
      </c>
      <c r="E1537" s="3">
        <v>4500</v>
      </c>
      <c r="F1537" s="4">
        <v>37529</v>
      </c>
      <c r="G1537" t="s">
        <v>344</v>
      </c>
    </row>
    <row r="1538" spans="1:7" ht="12.75">
      <c r="A1538" t="s">
        <v>1407</v>
      </c>
      <c r="B1538" s="3">
        <v>4500</v>
      </c>
      <c r="C1538" s="2">
        <v>50940</v>
      </c>
      <c r="D1538" s="1">
        <v>1.046764555435604E-06</v>
      </c>
      <c r="E1538" s="3">
        <v>-500</v>
      </c>
      <c r="F1538" s="4">
        <v>37529</v>
      </c>
      <c r="G1538" t="s">
        <v>344</v>
      </c>
    </row>
    <row r="1539" spans="1:7" ht="12.75">
      <c r="A1539" t="s">
        <v>1408</v>
      </c>
      <c r="B1539" s="3">
        <v>4476</v>
      </c>
      <c r="C1539" s="2">
        <v>50668</v>
      </c>
      <c r="D1539" s="1">
        <v>1.0411818111399475E-06</v>
      </c>
      <c r="E1539" s="3">
        <v>573</v>
      </c>
      <c r="F1539" s="4">
        <v>37529</v>
      </c>
      <c r="G1539" t="s">
        <v>344</v>
      </c>
    </row>
    <row r="1540" spans="1:7" ht="12.75">
      <c r="A1540" t="s">
        <v>323</v>
      </c>
      <c r="B1540" s="3">
        <v>4413</v>
      </c>
      <c r="C1540" s="2">
        <v>49955</v>
      </c>
      <c r="D1540" s="1">
        <v>1.0265271073638492E-06</v>
      </c>
      <c r="E1540" s="3">
        <v>182</v>
      </c>
      <c r="F1540" s="4">
        <v>37529</v>
      </c>
      <c r="G1540" t="s">
        <v>1810</v>
      </c>
    </row>
    <row r="1541" spans="1:7" ht="12.75">
      <c r="A1541" t="s">
        <v>1409</v>
      </c>
      <c r="B1541" s="3">
        <v>4408</v>
      </c>
      <c r="C1541" s="2">
        <v>49899</v>
      </c>
      <c r="D1541" s="1">
        <v>1.0253640356355873E-06</v>
      </c>
      <c r="E1541" s="3">
        <v>-2500</v>
      </c>
      <c r="F1541" s="4">
        <v>37529</v>
      </c>
      <c r="G1541" t="s">
        <v>344</v>
      </c>
    </row>
    <row r="1542" spans="1:7" ht="12.75">
      <c r="A1542" t="s">
        <v>324</v>
      </c>
      <c r="B1542" s="3">
        <v>4400</v>
      </c>
      <c r="C1542" s="2">
        <v>49808</v>
      </c>
      <c r="D1542" s="1">
        <v>1.0235031208703686E-06</v>
      </c>
      <c r="E1542" s="3">
        <v>0</v>
      </c>
      <c r="F1542" s="4">
        <v>37529</v>
      </c>
      <c r="G1542" t="s">
        <v>1728</v>
      </c>
    </row>
    <row r="1543" spans="1:7" ht="12.75">
      <c r="A1543" t="s">
        <v>1410</v>
      </c>
      <c r="B1543" s="3">
        <v>4400</v>
      </c>
      <c r="C1543" s="2">
        <v>49808</v>
      </c>
      <c r="D1543" s="1">
        <v>1.0235031208703686E-06</v>
      </c>
      <c r="E1543" s="3">
        <v>0</v>
      </c>
      <c r="F1543" s="4">
        <v>37529</v>
      </c>
      <c r="G1543" t="s">
        <v>344</v>
      </c>
    </row>
    <row r="1544" spans="1:7" ht="12.75">
      <c r="A1544" t="s">
        <v>1411</v>
      </c>
      <c r="B1544" s="3">
        <v>4350</v>
      </c>
      <c r="C1544" s="2">
        <v>49242</v>
      </c>
      <c r="D1544" s="1">
        <v>1.0118724035877508E-06</v>
      </c>
      <c r="E1544" s="3">
        <v>-500</v>
      </c>
      <c r="F1544" s="4">
        <v>37621</v>
      </c>
      <c r="G1544" t="s">
        <v>344</v>
      </c>
    </row>
    <row r="1545" spans="1:7" ht="12.75">
      <c r="A1545" t="s">
        <v>325</v>
      </c>
      <c r="B1545" s="3">
        <v>4308</v>
      </c>
      <c r="C1545" s="2">
        <v>48767</v>
      </c>
      <c r="D1545" s="1">
        <v>1.0021026010703515E-06</v>
      </c>
      <c r="E1545" s="3">
        <v>-808</v>
      </c>
      <c r="F1545" s="4">
        <v>37529</v>
      </c>
      <c r="G1545" t="s">
        <v>1810</v>
      </c>
    </row>
    <row r="1546" spans="1:7" ht="12.75">
      <c r="A1546" t="s">
        <v>326</v>
      </c>
      <c r="B1546" s="3">
        <v>4269</v>
      </c>
      <c r="C1546" s="2">
        <v>48325</v>
      </c>
      <c r="D1546" s="1">
        <v>9.930306415899097E-07</v>
      </c>
      <c r="E1546" s="3">
        <v>-807</v>
      </c>
      <c r="F1546" s="4">
        <v>37529</v>
      </c>
      <c r="G1546" t="s">
        <v>1810</v>
      </c>
    </row>
    <row r="1547" spans="1:7" ht="12.75">
      <c r="A1547" t="s">
        <v>327</v>
      </c>
      <c r="B1547" s="3">
        <v>4244</v>
      </c>
      <c r="C1547" s="2">
        <v>48042</v>
      </c>
      <c r="D1547" s="1">
        <v>9.872152829486009E-07</v>
      </c>
      <c r="E1547" s="3">
        <v>2563</v>
      </c>
      <c r="F1547" s="4">
        <v>37256</v>
      </c>
      <c r="G1547" t="s">
        <v>1810</v>
      </c>
    </row>
    <row r="1548" spans="1:7" ht="12.75">
      <c r="A1548" t="s">
        <v>1412</v>
      </c>
      <c r="B1548" s="3">
        <v>4200</v>
      </c>
      <c r="C1548" s="2">
        <v>47544</v>
      </c>
      <c r="D1548" s="1">
        <v>9.769802517398972E-07</v>
      </c>
      <c r="E1548" s="3">
        <v>4200</v>
      </c>
      <c r="F1548" s="4">
        <v>37529</v>
      </c>
      <c r="G1548" t="s">
        <v>344</v>
      </c>
    </row>
    <row r="1549" spans="1:7" ht="12.75">
      <c r="A1549" t="s">
        <v>1413</v>
      </c>
      <c r="B1549" s="3">
        <v>4200</v>
      </c>
      <c r="C1549" s="2">
        <v>47544</v>
      </c>
      <c r="D1549" s="1">
        <v>9.769802517398972E-07</v>
      </c>
      <c r="E1549" s="3">
        <v>0</v>
      </c>
      <c r="F1549" s="4">
        <v>37529</v>
      </c>
      <c r="G1549" t="s">
        <v>344</v>
      </c>
    </row>
    <row r="1550" spans="1:7" ht="12.75">
      <c r="A1550" t="s">
        <v>328</v>
      </c>
      <c r="B1550" s="3">
        <v>4175</v>
      </c>
      <c r="C1550" s="2">
        <v>47261</v>
      </c>
      <c r="D1550" s="1">
        <v>9.711648930985882E-07</v>
      </c>
      <c r="E1550" s="3">
        <v>-17890</v>
      </c>
      <c r="F1550" s="4">
        <v>37529</v>
      </c>
      <c r="G1550" t="s">
        <v>1754</v>
      </c>
    </row>
    <row r="1551" spans="1:7" ht="12.75">
      <c r="A1551" t="s">
        <v>329</v>
      </c>
      <c r="B1551" s="3">
        <v>4162</v>
      </c>
      <c r="C1551" s="2">
        <v>47114</v>
      </c>
      <c r="D1551" s="1">
        <v>9.681409066051077E-07</v>
      </c>
      <c r="E1551" s="3">
        <v>1323</v>
      </c>
      <c r="F1551" s="4">
        <v>37529</v>
      </c>
      <c r="G1551" t="s">
        <v>1810</v>
      </c>
    </row>
    <row r="1552" spans="1:7" ht="12.75">
      <c r="A1552" t="s">
        <v>1414</v>
      </c>
      <c r="B1552" s="3">
        <v>4125</v>
      </c>
      <c r="C1552" s="2">
        <v>46695</v>
      </c>
      <c r="D1552" s="1">
        <v>9.595341758159704E-07</v>
      </c>
      <c r="E1552" s="3">
        <v>-2000</v>
      </c>
      <c r="F1552" s="4">
        <v>37621</v>
      </c>
      <c r="G1552" t="s">
        <v>344</v>
      </c>
    </row>
    <row r="1553" spans="1:7" ht="12.75">
      <c r="A1553" t="s">
        <v>1094</v>
      </c>
      <c r="B1553" s="3">
        <v>4100</v>
      </c>
      <c r="C1553" s="2">
        <v>46412</v>
      </c>
      <c r="D1553" s="1">
        <v>9.537188171746614E-07</v>
      </c>
      <c r="E1553" s="3">
        <v>4100</v>
      </c>
      <c r="F1553" s="4">
        <v>37437</v>
      </c>
      <c r="G1553" t="s">
        <v>1722</v>
      </c>
    </row>
    <row r="1554" spans="1:7" ht="12.75">
      <c r="A1554" t="s">
        <v>1415</v>
      </c>
      <c r="B1554" s="3">
        <v>4100</v>
      </c>
      <c r="C1554" s="2">
        <v>46412</v>
      </c>
      <c r="D1554" s="1">
        <v>9.537188171746614E-07</v>
      </c>
      <c r="E1554" s="3">
        <v>2500</v>
      </c>
      <c r="F1554" s="4">
        <v>37437</v>
      </c>
      <c r="G1554" t="s">
        <v>344</v>
      </c>
    </row>
    <row r="1555" spans="1:7" ht="12.75">
      <c r="A1555" t="s">
        <v>1416</v>
      </c>
      <c r="B1555" s="3">
        <v>4083</v>
      </c>
      <c r="C1555" s="2">
        <v>46220</v>
      </c>
      <c r="D1555" s="1">
        <v>9.497643732985715E-07</v>
      </c>
      <c r="E1555" s="3">
        <v>1800</v>
      </c>
      <c r="F1555" s="4">
        <v>37621</v>
      </c>
      <c r="G1555" t="s">
        <v>344</v>
      </c>
    </row>
    <row r="1556" spans="1:7" ht="12.75">
      <c r="A1556" t="s">
        <v>1417</v>
      </c>
      <c r="B1556" s="3">
        <v>4000</v>
      </c>
      <c r="C1556" s="2">
        <v>45280</v>
      </c>
      <c r="D1556" s="1">
        <v>9.304573826094258E-07</v>
      </c>
      <c r="E1556" s="3">
        <v>-6600</v>
      </c>
      <c r="F1556" s="4">
        <v>37315</v>
      </c>
      <c r="G1556" t="s">
        <v>344</v>
      </c>
    </row>
    <row r="1557" spans="1:7" ht="12.75">
      <c r="A1557" t="s">
        <v>1418</v>
      </c>
      <c r="B1557" s="3">
        <v>4000</v>
      </c>
      <c r="C1557" s="2">
        <v>45280</v>
      </c>
      <c r="D1557" s="1">
        <v>9.304573826094258E-07</v>
      </c>
      <c r="E1557" s="3">
        <v>0</v>
      </c>
      <c r="F1557" s="4">
        <v>37529</v>
      </c>
      <c r="G1557" t="s">
        <v>344</v>
      </c>
    </row>
    <row r="1558" spans="1:7" ht="12.75">
      <c r="A1558" t="s">
        <v>1419</v>
      </c>
      <c r="B1558" s="3">
        <v>3950</v>
      </c>
      <c r="C1558" s="2">
        <v>44714</v>
      </c>
      <c r="D1558" s="1">
        <v>9.188266653268081E-07</v>
      </c>
      <c r="E1558" s="3">
        <v>1600</v>
      </c>
      <c r="F1558" s="4">
        <v>37529</v>
      </c>
      <c r="G1558" t="s">
        <v>344</v>
      </c>
    </row>
    <row r="1559" spans="1:7" ht="12.75">
      <c r="A1559" t="s">
        <v>1420</v>
      </c>
      <c r="B1559" s="3">
        <v>3900</v>
      </c>
      <c r="C1559" s="2">
        <v>44148</v>
      </c>
      <c r="D1559" s="1">
        <v>9.071959480441902E-07</v>
      </c>
      <c r="E1559" s="3">
        <v>0</v>
      </c>
      <c r="F1559" s="4">
        <v>37529</v>
      </c>
      <c r="G1559" t="s">
        <v>344</v>
      </c>
    </row>
    <row r="1560" spans="1:7" ht="12.75">
      <c r="A1560" t="s">
        <v>1421</v>
      </c>
      <c r="B1560" s="3">
        <v>3900</v>
      </c>
      <c r="C1560" s="2">
        <v>44148</v>
      </c>
      <c r="D1560" s="1">
        <v>9.071959480441902E-07</v>
      </c>
      <c r="E1560" s="3">
        <v>-6100</v>
      </c>
      <c r="F1560" s="4">
        <v>37529</v>
      </c>
      <c r="G1560" t="s">
        <v>344</v>
      </c>
    </row>
    <row r="1561" spans="1:7" ht="12.75">
      <c r="A1561" t="s">
        <v>1422</v>
      </c>
      <c r="B1561" s="3">
        <v>3900</v>
      </c>
      <c r="C1561" s="2">
        <v>44148</v>
      </c>
      <c r="D1561" s="1">
        <v>9.071959480441902E-07</v>
      </c>
      <c r="E1561" s="3">
        <v>1675</v>
      </c>
      <c r="F1561" s="4">
        <v>37437</v>
      </c>
      <c r="G1561" t="s">
        <v>344</v>
      </c>
    </row>
    <row r="1562" spans="1:7" ht="12.75">
      <c r="A1562" t="s">
        <v>1095</v>
      </c>
      <c r="B1562" s="3">
        <v>3900</v>
      </c>
      <c r="C1562" s="2">
        <v>44148</v>
      </c>
      <c r="D1562" s="1">
        <v>9.071959480441902E-07</v>
      </c>
      <c r="E1562" s="3">
        <v>-750</v>
      </c>
      <c r="F1562" s="4">
        <v>37256</v>
      </c>
      <c r="G1562" t="s">
        <v>1765</v>
      </c>
    </row>
    <row r="1563" spans="1:7" ht="12.75">
      <c r="A1563" t="s">
        <v>1096</v>
      </c>
      <c r="B1563" s="3">
        <v>3850</v>
      </c>
      <c r="C1563" s="2">
        <v>43582</v>
      </c>
      <c r="D1563" s="1">
        <v>8.955652307615724E-07</v>
      </c>
      <c r="E1563" s="3">
        <v>0</v>
      </c>
      <c r="F1563" s="4">
        <v>37621</v>
      </c>
    </row>
    <row r="1564" spans="1:7" ht="12.75">
      <c r="A1564" t="s">
        <v>1423</v>
      </c>
      <c r="B1564" s="3">
        <v>3800</v>
      </c>
      <c r="C1564" s="2">
        <v>43016</v>
      </c>
      <c r="D1564" s="1">
        <v>8.839345134789546E-07</v>
      </c>
      <c r="E1564" s="3">
        <v>2800</v>
      </c>
      <c r="F1564" s="4">
        <v>37621</v>
      </c>
      <c r="G1564" t="s">
        <v>344</v>
      </c>
    </row>
    <row r="1565" spans="1:7" ht="12.75">
      <c r="A1565" t="s">
        <v>1424</v>
      </c>
      <c r="B1565" s="3">
        <v>3800</v>
      </c>
      <c r="C1565" s="2">
        <v>43016</v>
      </c>
      <c r="D1565" s="1">
        <v>8.839345134789546E-07</v>
      </c>
      <c r="E1565" s="3">
        <v>-2600</v>
      </c>
      <c r="F1565" s="4">
        <v>37437</v>
      </c>
      <c r="G1565" t="s">
        <v>398</v>
      </c>
    </row>
    <row r="1566" spans="1:7" ht="12.75">
      <c r="A1566" t="s">
        <v>1425</v>
      </c>
      <c r="B1566" s="3">
        <v>3800</v>
      </c>
      <c r="C1566" s="2">
        <v>43016</v>
      </c>
      <c r="D1566" s="1">
        <v>8.839345134789546E-07</v>
      </c>
      <c r="E1566" s="3">
        <v>1900</v>
      </c>
      <c r="F1566" s="4">
        <v>37529</v>
      </c>
      <c r="G1566" t="s">
        <v>344</v>
      </c>
    </row>
    <row r="1567" spans="1:7" ht="12.75">
      <c r="A1567" t="s">
        <v>1426</v>
      </c>
      <c r="B1567" s="3">
        <v>3790</v>
      </c>
      <c r="C1567" s="2">
        <v>42903</v>
      </c>
      <c r="D1567" s="1">
        <v>8.816083700224311E-07</v>
      </c>
      <c r="E1567" s="3">
        <v>0</v>
      </c>
      <c r="F1567" s="4">
        <v>37621</v>
      </c>
      <c r="G1567" t="s">
        <v>398</v>
      </c>
    </row>
    <row r="1568" spans="1:7" ht="12.75">
      <c r="A1568" t="s">
        <v>1427</v>
      </c>
      <c r="B1568" s="3">
        <v>3785</v>
      </c>
      <c r="C1568" s="2">
        <v>42846</v>
      </c>
      <c r="D1568" s="1">
        <v>8.804452982941692E-07</v>
      </c>
      <c r="E1568" s="3">
        <v>0</v>
      </c>
      <c r="F1568" s="4">
        <v>37529</v>
      </c>
      <c r="G1568" t="s">
        <v>344</v>
      </c>
    </row>
    <row r="1569" spans="1:7" ht="12.75">
      <c r="A1569" t="s">
        <v>1428</v>
      </c>
      <c r="B1569" s="3">
        <v>3680</v>
      </c>
      <c r="C1569" s="2">
        <v>41658</v>
      </c>
      <c r="D1569" s="1">
        <v>8.560207920006718E-07</v>
      </c>
      <c r="E1569" s="3">
        <v>70</v>
      </c>
      <c r="F1569" s="4">
        <v>37621</v>
      </c>
      <c r="G1569" t="s">
        <v>344</v>
      </c>
    </row>
    <row r="1570" spans="1:7" ht="12.75">
      <c r="A1570" t="s">
        <v>1429</v>
      </c>
      <c r="B1570" s="3">
        <v>3655</v>
      </c>
      <c r="C1570" s="2">
        <v>41375</v>
      </c>
      <c r="D1570" s="1">
        <v>8.50205433359363E-07</v>
      </c>
      <c r="E1570" s="3">
        <v>0</v>
      </c>
      <c r="F1570" s="4">
        <v>37529</v>
      </c>
      <c r="G1570" t="s">
        <v>344</v>
      </c>
    </row>
    <row r="1571" spans="1:7" ht="12.75">
      <c r="A1571" t="s">
        <v>1097</v>
      </c>
      <c r="B1571" s="3">
        <v>3600</v>
      </c>
      <c r="C1571" s="2">
        <v>40752</v>
      </c>
      <c r="D1571" s="1">
        <v>8.374116443484833E-07</v>
      </c>
      <c r="E1571" s="3">
        <v>-7920</v>
      </c>
      <c r="F1571" s="4">
        <v>37529</v>
      </c>
      <c r="G1571" t="s">
        <v>1810</v>
      </c>
    </row>
    <row r="1572" spans="1:7" ht="12.75">
      <c r="A1572" t="s">
        <v>1098</v>
      </c>
      <c r="B1572" s="3">
        <v>3523</v>
      </c>
      <c r="C1572" s="2">
        <v>39880</v>
      </c>
      <c r="D1572" s="1">
        <v>8.195003397332519E-07</v>
      </c>
      <c r="E1572" s="3">
        <v>3523</v>
      </c>
      <c r="F1572" s="4">
        <v>37256</v>
      </c>
      <c r="G1572" t="s">
        <v>1810</v>
      </c>
    </row>
    <row r="1573" spans="1:7" ht="12.75">
      <c r="A1573" t="s">
        <v>1430</v>
      </c>
      <c r="B1573" s="3">
        <v>3500</v>
      </c>
      <c r="C1573" s="2">
        <v>39620</v>
      </c>
      <c r="D1573" s="1">
        <v>8.141502097832476E-07</v>
      </c>
      <c r="E1573" s="3">
        <v>0</v>
      </c>
      <c r="F1573" s="4">
        <v>37529</v>
      </c>
      <c r="G1573" t="s">
        <v>344</v>
      </c>
    </row>
    <row r="1574" spans="1:7" ht="12.75">
      <c r="A1574" t="s">
        <v>1431</v>
      </c>
      <c r="B1574" s="3">
        <v>3400</v>
      </c>
      <c r="C1574" s="2">
        <v>38488</v>
      </c>
      <c r="D1574" s="1">
        <v>7.90888775218012E-07</v>
      </c>
      <c r="E1574" s="3">
        <v>-200</v>
      </c>
      <c r="F1574" s="4">
        <v>37529</v>
      </c>
      <c r="G1574" t="s">
        <v>344</v>
      </c>
    </row>
    <row r="1575" spans="1:7" ht="12.75">
      <c r="A1575" t="s">
        <v>1432</v>
      </c>
      <c r="B1575" s="3">
        <v>3400</v>
      </c>
      <c r="C1575" s="2">
        <v>38488</v>
      </c>
      <c r="D1575" s="1">
        <v>7.90888775218012E-07</v>
      </c>
      <c r="E1575" s="3">
        <v>0</v>
      </c>
      <c r="F1575" s="4">
        <v>37529</v>
      </c>
      <c r="G1575" t="s">
        <v>344</v>
      </c>
    </row>
    <row r="1576" spans="1:7" ht="12.75">
      <c r="A1576" t="s">
        <v>1099</v>
      </c>
      <c r="B1576" s="3">
        <v>3315</v>
      </c>
      <c r="C1576" s="2">
        <v>37526</v>
      </c>
      <c r="D1576" s="1">
        <v>7.711165558375617E-07</v>
      </c>
      <c r="E1576" s="3">
        <v>1500</v>
      </c>
      <c r="F1576" s="4">
        <v>37621</v>
      </c>
      <c r="G1576" t="s">
        <v>1820</v>
      </c>
    </row>
    <row r="1577" spans="1:7" ht="12.75">
      <c r="A1577" t="s">
        <v>1433</v>
      </c>
      <c r="B1577" s="3">
        <v>3300</v>
      </c>
      <c r="C1577" s="2">
        <v>37356</v>
      </c>
      <c r="D1577" s="1">
        <v>7.676273406527764E-07</v>
      </c>
      <c r="E1577" s="3">
        <v>0</v>
      </c>
      <c r="F1577" s="4">
        <v>37529</v>
      </c>
      <c r="G1577" t="s">
        <v>344</v>
      </c>
    </row>
    <row r="1578" spans="1:7" ht="12.75">
      <c r="A1578" t="s">
        <v>1434</v>
      </c>
      <c r="B1578" s="3">
        <v>3300</v>
      </c>
      <c r="C1578" s="2">
        <v>37356</v>
      </c>
      <c r="D1578" s="1">
        <v>7.676273406527764E-07</v>
      </c>
      <c r="E1578" s="3">
        <v>-7900</v>
      </c>
      <c r="F1578" s="4">
        <v>37529</v>
      </c>
      <c r="G1578" t="s">
        <v>344</v>
      </c>
    </row>
    <row r="1579" spans="1:7" ht="12.75">
      <c r="A1579" t="s">
        <v>1100</v>
      </c>
      <c r="B1579" s="3">
        <v>3247</v>
      </c>
      <c r="C1579" s="2">
        <v>36756</v>
      </c>
      <c r="D1579" s="1">
        <v>7.552987803332014E-07</v>
      </c>
      <c r="E1579" s="3">
        <v>-28</v>
      </c>
      <c r="F1579" s="4">
        <v>37437</v>
      </c>
      <c r="G1579" t="s">
        <v>1730</v>
      </c>
    </row>
    <row r="1580" spans="1:7" ht="12.75">
      <c r="A1580" t="s">
        <v>1101</v>
      </c>
      <c r="B1580" s="3">
        <v>3200</v>
      </c>
      <c r="C1580" s="2">
        <v>36224</v>
      </c>
      <c r="D1580" s="1">
        <v>7.443659060875408E-07</v>
      </c>
      <c r="E1580" s="3">
        <v>0</v>
      </c>
      <c r="F1580" s="4">
        <v>37529</v>
      </c>
      <c r="G1580" t="s">
        <v>1737</v>
      </c>
    </row>
    <row r="1581" spans="1:7" ht="12.75">
      <c r="A1581" t="s">
        <v>1435</v>
      </c>
      <c r="B1581" s="3">
        <v>3100</v>
      </c>
      <c r="C1581" s="2">
        <v>35092</v>
      </c>
      <c r="D1581" s="1">
        <v>7.211044715223051E-07</v>
      </c>
      <c r="E1581" s="3">
        <v>0</v>
      </c>
      <c r="F1581" s="4">
        <v>37621</v>
      </c>
      <c r="G1581" t="s">
        <v>344</v>
      </c>
    </row>
    <row r="1582" spans="1:7" ht="12.75">
      <c r="A1582" t="s">
        <v>1102</v>
      </c>
      <c r="B1582" s="3">
        <v>3051</v>
      </c>
      <c r="C1582" s="2">
        <v>34537</v>
      </c>
      <c r="D1582" s="1">
        <v>7.097063685853397E-07</v>
      </c>
      <c r="E1582" s="3">
        <v>1358</v>
      </c>
      <c r="F1582" s="4">
        <v>37256</v>
      </c>
      <c r="G1582" t="s">
        <v>1810</v>
      </c>
    </row>
    <row r="1583" spans="1:7" ht="12.75">
      <c r="A1583" t="s">
        <v>1436</v>
      </c>
      <c r="B1583" s="3">
        <v>3000</v>
      </c>
      <c r="C1583" s="2">
        <v>33960</v>
      </c>
      <c r="D1583" s="1">
        <v>6.978430369570694E-07</v>
      </c>
      <c r="E1583" s="3">
        <v>0</v>
      </c>
      <c r="F1583" s="4">
        <v>37529</v>
      </c>
      <c r="G1583" t="s">
        <v>344</v>
      </c>
    </row>
    <row r="1584" spans="1:7" ht="12.75">
      <c r="A1584" t="s">
        <v>1437</v>
      </c>
      <c r="B1584" s="3">
        <v>3000</v>
      </c>
      <c r="C1584" s="2">
        <v>33960</v>
      </c>
      <c r="D1584" s="1">
        <v>6.978430369570694E-07</v>
      </c>
      <c r="E1584" s="3">
        <v>0</v>
      </c>
      <c r="F1584" s="4">
        <v>37529</v>
      </c>
      <c r="G1584" t="s">
        <v>344</v>
      </c>
    </row>
    <row r="1585" spans="1:7" ht="12.75">
      <c r="A1585" t="s">
        <v>1103</v>
      </c>
      <c r="B1585" s="3">
        <v>3000</v>
      </c>
      <c r="C1585" s="2">
        <v>33960</v>
      </c>
      <c r="D1585" s="1">
        <v>6.978430369570694E-07</v>
      </c>
      <c r="E1585" s="3">
        <v>3000</v>
      </c>
      <c r="F1585" s="4">
        <v>37437</v>
      </c>
      <c r="G1585" t="s">
        <v>1815</v>
      </c>
    </row>
    <row r="1586" spans="1:7" ht="12.75">
      <c r="A1586" t="s">
        <v>1104</v>
      </c>
      <c r="B1586" s="3">
        <v>3000</v>
      </c>
      <c r="C1586" s="2">
        <v>33960</v>
      </c>
      <c r="D1586" s="1">
        <v>6.978430369570694E-07</v>
      </c>
      <c r="E1586" s="3">
        <v>0</v>
      </c>
      <c r="F1586" s="4">
        <v>37621</v>
      </c>
      <c r="G1586" t="s">
        <v>1732</v>
      </c>
    </row>
    <row r="1587" spans="1:7" ht="12.75">
      <c r="A1587" t="s">
        <v>1105</v>
      </c>
      <c r="B1587" s="3">
        <v>3000</v>
      </c>
      <c r="C1587" s="2">
        <v>33960</v>
      </c>
      <c r="D1587" s="1">
        <v>6.978430369570694E-07</v>
      </c>
      <c r="E1587" s="3">
        <v>1500</v>
      </c>
      <c r="F1587" s="4">
        <v>37437</v>
      </c>
      <c r="G1587" t="s">
        <v>1730</v>
      </c>
    </row>
    <row r="1588" spans="1:7" ht="12.75">
      <c r="A1588" t="s">
        <v>1438</v>
      </c>
      <c r="B1588" s="3">
        <v>3000</v>
      </c>
      <c r="C1588" s="2">
        <v>33960</v>
      </c>
      <c r="D1588" s="1">
        <v>6.978430369570694E-07</v>
      </c>
      <c r="E1588" s="3">
        <v>0</v>
      </c>
      <c r="F1588" s="4">
        <v>37529</v>
      </c>
      <c r="G1588" t="s">
        <v>344</v>
      </c>
    </row>
    <row r="1589" spans="1:7" ht="12.75">
      <c r="A1589" t="s">
        <v>1439</v>
      </c>
      <c r="B1589" s="3">
        <v>3000</v>
      </c>
      <c r="C1589" s="2">
        <v>33960</v>
      </c>
      <c r="D1589" s="1">
        <v>6.978430369570694E-07</v>
      </c>
      <c r="E1589" s="3">
        <v>1000</v>
      </c>
      <c r="F1589" s="4">
        <v>37529</v>
      </c>
      <c r="G1589" t="s">
        <v>344</v>
      </c>
    </row>
    <row r="1590" spans="1:7" ht="12.75">
      <c r="A1590" t="s">
        <v>1106</v>
      </c>
      <c r="B1590" s="3">
        <v>3000</v>
      </c>
      <c r="C1590" s="2">
        <v>33960</v>
      </c>
      <c r="D1590" s="1">
        <v>6.978430369570694E-07</v>
      </c>
      <c r="E1590" s="3">
        <v>0</v>
      </c>
      <c r="F1590" s="4">
        <v>37621</v>
      </c>
      <c r="G1590" t="s">
        <v>1820</v>
      </c>
    </row>
    <row r="1591" spans="1:7" ht="12.75">
      <c r="A1591" t="s">
        <v>1107</v>
      </c>
      <c r="B1591" s="3">
        <v>2940</v>
      </c>
      <c r="C1591" s="2">
        <v>33281</v>
      </c>
      <c r="D1591" s="1">
        <v>6.83886176217928E-07</v>
      </c>
      <c r="E1591" s="3">
        <v>-757</v>
      </c>
      <c r="F1591" s="4">
        <v>37256</v>
      </c>
      <c r="G1591" t="s">
        <v>1810</v>
      </c>
    </row>
    <row r="1592" spans="1:7" ht="12.75">
      <c r="A1592" t="s">
        <v>1440</v>
      </c>
      <c r="B1592" s="3">
        <v>2930</v>
      </c>
      <c r="C1592" s="2">
        <v>33168</v>
      </c>
      <c r="D1592" s="1">
        <v>6.815600327614045E-07</v>
      </c>
      <c r="E1592" s="3">
        <v>0</v>
      </c>
      <c r="F1592" s="4">
        <v>37621</v>
      </c>
      <c r="G1592" t="s">
        <v>344</v>
      </c>
    </row>
    <row r="1593" spans="1:7" ht="12.75">
      <c r="A1593" t="s">
        <v>1108</v>
      </c>
      <c r="B1593" s="3">
        <v>2915</v>
      </c>
      <c r="C1593" s="2">
        <v>32998</v>
      </c>
      <c r="D1593" s="1">
        <v>6.780708175766191E-07</v>
      </c>
      <c r="E1593" s="3">
        <v>-800</v>
      </c>
      <c r="F1593" s="4">
        <v>37437</v>
      </c>
      <c r="G1593" t="s">
        <v>1730</v>
      </c>
    </row>
    <row r="1594" spans="1:7" ht="12.75">
      <c r="A1594" t="s">
        <v>1441</v>
      </c>
      <c r="B1594" s="3">
        <v>2900</v>
      </c>
      <c r="C1594" s="2">
        <v>32828</v>
      </c>
      <c r="D1594" s="1">
        <v>6.745816023918338E-07</v>
      </c>
      <c r="E1594" s="3">
        <v>-913240</v>
      </c>
      <c r="F1594" s="4">
        <v>37621</v>
      </c>
      <c r="G1594" t="s">
        <v>344</v>
      </c>
    </row>
    <row r="1595" spans="1:7" ht="12.75">
      <c r="A1595" t="s">
        <v>1109</v>
      </c>
      <c r="B1595" s="3">
        <v>2900</v>
      </c>
      <c r="C1595" s="2">
        <v>32828</v>
      </c>
      <c r="D1595" s="1">
        <v>6.745816023918338E-07</v>
      </c>
      <c r="E1595" s="3">
        <v>0</v>
      </c>
      <c r="F1595" s="4">
        <v>37225</v>
      </c>
      <c r="G1595" t="s">
        <v>1719</v>
      </c>
    </row>
    <row r="1596" spans="1:7" ht="12.75">
      <c r="A1596" t="s">
        <v>1442</v>
      </c>
      <c r="B1596" s="3">
        <v>2900</v>
      </c>
      <c r="C1596" s="2">
        <v>32828</v>
      </c>
      <c r="D1596" s="1">
        <v>6.745816023918338E-07</v>
      </c>
      <c r="E1596" s="3">
        <v>0</v>
      </c>
      <c r="F1596" s="4">
        <v>37529</v>
      </c>
      <c r="G1596" t="s">
        <v>344</v>
      </c>
    </row>
    <row r="1597" spans="1:7" ht="12.75">
      <c r="A1597" t="s">
        <v>1443</v>
      </c>
      <c r="B1597" s="3">
        <v>2850</v>
      </c>
      <c r="C1597" s="2">
        <v>32262</v>
      </c>
      <c r="D1597" s="1">
        <v>6.62950885109216E-07</v>
      </c>
      <c r="E1597" s="3">
        <v>0</v>
      </c>
      <c r="F1597" s="4">
        <v>37529</v>
      </c>
      <c r="G1597" t="s">
        <v>344</v>
      </c>
    </row>
    <row r="1598" spans="1:7" ht="12.75">
      <c r="A1598" t="s">
        <v>1110</v>
      </c>
      <c r="B1598" s="3">
        <v>2850</v>
      </c>
      <c r="C1598" s="2">
        <v>32262</v>
      </c>
      <c r="D1598" s="1">
        <v>6.62950885109216E-07</v>
      </c>
      <c r="E1598" s="3">
        <v>1000</v>
      </c>
      <c r="F1598" s="4">
        <v>37560</v>
      </c>
      <c r="G1598" t="s">
        <v>1754</v>
      </c>
    </row>
    <row r="1599" spans="1:7" ht="12.75">
      <c r="A1599" t="s">
        <v>1444</v>
      </c>
      <c r="B1599" s="3">
        <v>2850</v>
      </c>
      <c r="C1599" s="2">
        <v>32262</v>
      </c>
      <c r="D1599" s="1">
        <v>6.62950885109216E-07</v>
      </c>
      <c r="E1599" s="3">
        <v>0</v>
      </c>
      <c r="F1599" s="4">
        <v>37621</v>
      </c>
      <c r="G1599" t="s">
        <v>344</v>
      </c>
    </row>
    <row r="1600" spans="1:7" ht="12.75">
      <c r="A1600" t="s">
        <v>1445</v>
      </c>
      <c r="B1600" s="3">
        <v>2846</v>
      </c>
      <c r="C1600" s="2">
        <v>32217</v>
      </c>
      <c r="D1600" s="1">
        <v>6.620204277266065E-07</v>
      </c>
      <c r="E1600" s="3">
        <v>-2846</v>
      </c>
      <c r="F1600" s="4">
        <v>37529</v>
      </c>
      <c r="G1600" t="s">
        <v>344</v>
      </c>
    </row>
    <row r="1601" spans="1:7" ht="12.75">
      <c r="A1601" t="s">
        <v>1111</v>
      </c>
      <c r="B1601" s="3">
        <v>2819</v>
      </c>
      <c r="C1601" s="2">
        <v>31911</v>
      </c>
      <c r="D1601" s="1">
        <v>6.557398403939928E-07</v>
      </c>
      <c r="E1601" s="3">
        <v>-45</v>
      </c>
      <c r="F1601" s="4">
        <v>37437</v>
      </c>
      <c r="G1601" t="s">
        <v>1810</v>
      </c>
    </row>
    <row r="1602" spans="1:7" ht="12.75">
      <c r="A1602" t="s">
        <v>1112</v>
      </c>
      <c r="B1602" s="3">
        <v>2793</v>
      </c>
      <c r="C1602" s="2">
        <v>31617</v>
      </c>
      <c r="D1602" s="1">
        <v>6.496918674070317E-07</v>
      </c>
      <c r="E1602" s="3">
        <v>-22</v>
      </c>
      <c r="F1602" s="4">
        <v>37529</v>
      </c>
      <c r="G1602" t="s">
        <v>1810</v>
      </c>
    </row>
    <row r="1603" spans="1:7" ht="12.75">
      <c r="A1603" t="s">
        <v>1113</v>
      </c>
      <c r="B1603" s="3">
        <v>2774</v>
      </c>
      <c r="C1603" s="2">
        <v>31402</v>
      </c>
      <c r="D1603" s="1">
        <v>6.452721948396368E-07</v>
      </c>
      <c r="E1603" s="3">
        <v>1408</v>
      </c>
      <c r="F1603" s="4">
        <v>37256</v>
      </c>
      <c r="G1603" t="s">
        <v>1810</v>
      </c>
    </row>
    <row r="1604" spans="1:7" ht="12.75">
      <c r="A1604" t="s">
        <v>1114</v>
      </c>
      <c r="B1604" s="3">
        <v>2750</v>
      </c>
      <c r="C1604" s="2">
        <v>31130</v>
      </c>
      <c r="D1604" s="1">
        <v>6.396894505439803E-07</v>
      </c>
      <c r="E1604" s="3">
        <v>0</v>
      </c>
      <c r="F1604" s="4">
        <v>37437</v>
      </c>
      <c r="G1604" t="s">
        <v>1708</v>
      </c>
    </row>
    <row r="1605" spans="1:7" ht="12.75">
      <c r="A1605" t="s">
        <v>1446</v>
      </c>
      <c r="B1605" s="3">
        <v>2700</v>
      </c>
      <c r="C1605" s="2">
        <v>30564</v>
      </c>
      <c r="D1605" s="1">
        <v>6.280587332613625E-07</v>
      </c>
      <c r="E1605" s="3">
        <v>0</v>
      </c>
      <c r="F1605" s="4">
        <v>37529</v>
      </c>
      <c r="G1605" t="s">
        <v>344</v>
      </c>
    </row>
    <row r="1606" spans="1:7" ht="12.75">
      <c r="A1606" t="s">
        <v>1115</v>
      </c>
      <c r="B1606" s="3">
        <v>2636</v>
      </c>
      <c r="C1606" s="2">
        <v>29840</v>
      </c>
      <c r="D1606" s="1">
        <v>6.131714151396117E-07</v>
      </c>
      <c r="E1606" s="3">
        <v>-184</v>
      </c>
      <c r="F1606" s="4">
        <v>37256</v>
      </c>
      <c r="G1606" t="s">
        <v>1810</v>
      </c>
    </row>
    <row r="1607" spans="1:7" ht="12.75">
      <c r="A1607" t="s">
        <v>1116</v>
      </c>
      <c r="B1607" s="3">
        <v>2600</v>
      </c>
      <c r="C1607" s="2">
        <v>29432</v>
      </c>
      <c r="D1607" s="1">
        <v>6.047972986961268E-07</v>
      </c>
      <c r="E1607" s="3">
        <v>0</v>
      </c>
      <c r="F1607" s="4">
        <v>37437</v>
      </c>
      <c r="G1607" t="s">
        <v>2021</v>
      </c>
    </row>
    <row r="1608" spans="1:7" ht="12.75">
      <c r="A1608" t="s">
        <v>1117</v>
      </c>
      <c r="B1608" s="3">
        <v>2600</v>
      </c>
      <c r="C1608" s="2">
        <v>29432</v>
      </c>
      <c r="D1608" s="1">
        <v>6.047972986961268E-07</v>
      </c>
      <c r="E1608" s="3">
        <v>-40900</v>
      </c>
      <c r="F1608" s="4">
        <v>37437</v>
      </c>
      <c r="G1608" t="s">
        <v>1710</v>
      </c>
    </row>
    <row r="1609" spans="1:7" ht="12.75">
      <c r="A1609" t="s">
        <v>1118</v>
      </c>
      <c r="B1609" s="3">
        <v>2600</v>
      </c>
      <c r="C1609" s="2">
        <v>29432</v>
      </c>
      <c r="D1609" s="1">
        <v>6.047972986961268E-07</v>
      </c>
      <c r="E1609" s="3">
        <v>0</v>
      </c>
      <c r="F1609" s="4">
        <v>37376</v>
      </c>
      <c r="G1609" t="s">
        <v>1705</v>
      </c>
    </row>
    <row r="1610" spans="1:7" ht="12.75">
      <c r="A1610" t="s">
        <v>1447</v>
      </c>
      <c r="B1610" s="3">
        <v>2600</v>
      </c>
      <c r="C1610" s="2">
        <v>29432</v>
      </c>
      <c r="D1610" s="1">
        <v>6.047972986961268E-07</v>
      </c>
      <c r="E1610" s="3">
        <v>0</v>
      </c>
      <c r="F1610" s="4">
        <v>37437</v>
      </c>
      <c r="G1610" t="s">
        <v>344</v>
      </c>
    </row>
    <row r="1611" spans="1:7" ht="12.75">
      <c r="A1611" t="s">
        <v>1448</v>
      </c>
      <c r="B1611" s="3">
        <v>2500</v>
      </c>
      <c r="C1611" s="2">
        <v>28300</v>
      </c>
      <c r="D1611" s="1">
        <v>5.815358641308912E-07</v>
      </c>
      <c r="E1611" s="3">
        <v>0</v>
      </c>
      <c r="F1611" s="4">
        <v>37529</v>
      </c>
      <c r="G1611" t="s">
        <v>344</v>
      </c>
    </row>
    <row r="1612" spans="1:7" ht="12.75">
      <c r="A1612" t="s">
        <v>1449</v>
      </c>
      <c r="B1612" s="3">
        <v>2500</v>
      </c>
      <c r="C1612" s="2">
        <v>28300</v>
      </c>
      <c r="D1612" s="1">
        <v>5.815358641308912E-07</v>
      </c>
      <c r="E1612" s="3">
        <v>0</v>
      </c>
      <c r="F1612" s="4">
        <v>37529</v>
      </c>
      <c r="G1612" t="s">
        <v>344</v>
      </c>
    </row>
    <row r="1613" spans="1:7" ht="12.75">
      <c r="A1613" t="s">
        <v>1450</v>
      </c>
      <c r="B1613" s="3">
        <v>2500</v>
      </c>
      <c r="C1613" s="2">
        <v>28300</v>
      </c>
      <c r="D1613" s="1">
        <v>5.815358641308912E-07</v>
      </c>
      <c r="E1613" s="3">
        <v>0</v>
      </c>
      <c r="F1613" s="4">
        <v>37621</v>
      </c>
      <c r="G1613" t="s">
        <v>344</v>
      </c>
    </row>
    <row r="1614" spans="1:7" ht="12.75">
      <c r="A1614" t="s">
        <v>1119</v>
      </c>
      <c r="B1614" s="3">
        <v>2474</v>
      </c>
      <c r="C1614" s="2">
        <v>28006</v>
      </c>
      <c r="D1614" s="1">
        <v>5.754878911439299E-07</v>
      </c>
      <c r="E1614" s="3">
        <v>-6627</v>
      </c>
      <c r="F1614" s="4">
        <v>37529</v>
      </c>
      <c r="G1614" t="s">
        <v>2021</v>
      </c>
    </row>
    <row r="1615" spans="1:7" ht="12.75">
      <c r="A1615" t="s">
        <v>1451</v>
      </c>
      <c r="B1615" s="3">
        <v>2425</v>
      </c>
      <c r="C1615" s="2">
        <v>27451</v>
      </c>
      <c r="D1615" s="1">
        <v>5.640897882069645E-07</v>
      </c>
      <c r="E1615" s="3">
        <v>0</v>
      </c>
      <c r="F1615" s="4">
        <v>37621</v>
      </c>
      <c r="G1615" t="s">
        <v>344</v>
      </c>
    </row>
    <row r="1616" spans="1:7" ht="12.75">
      <c r="A1616" t="s">
        <v>1120</v>
      </c>
      <c r="B1616" s="3">
        <v>2420</v>
      </c>
      <c r="C1616" s="2">
        <v>27394</v>
      </c>
      <c r="D1616" s="1">
        <v>5.629267164787027E-07</v>
      </c>
      <c r="E1616" s="3">
        <v>-1280</v>
      </c>
      <c r="F1616" s="4">
        <v>37560</v>
      </c>
      <c r="G1616" t="s">
        <v>1705</v>
      </c>
    </row>
    <row r="1617" spans="1:7" ht="12.75">
      <c r="A1617" t="s">
        <v>1452</v>
      </c>
      <c r="B1617" s="3">
        <v>2350</v>
      </c>
      <c r="C1617" s="2">
        <v>26602</v>
      </c>
      <c r="D1617" s="1">
        <v>5.466437122830377E-07</v>
      </c>
      <c r="E1617" s="3">
        <v>-500</v>
      </c>
      <c r="F1617" s="4">
        <v>37529</v>
      </c>
      <c r="G1617" t="s">
        <v>344</v>
      </c>
    </row>
    <row r="1618" spans="1:7" ht="12.75">
      <c r="A1618" t="s">
        <v>1453</v>
      </c>
      <c r="B1618" s="3">
        <v>2305</v>
      </c>
      <c r="C1618" s="2">
        <v>26093</v>
      </c>
      <c r="D1618" s="1">
        <v>5.361760667286816E-07</v>
      </c>
      <c r="E1618" s="3">
        <v>0</v>
      </c>
      <c r="F1618" s="4">
        <v>37621</v>
      </c>
      <c r="G1618" t="s">
        <v>344</v>
      </c>
    </row>
    <row r="1619" spans="1:7" ht="12.75">
      <c r="A1619" t="s">
        <v>1454</v>
      </c>
      <c r="B1619" s="3">
        <v>2210</v>
      </c>
      <c r="C1619" s="2">
        <v>25017</v>
      </c>
      <c r="D1619" s="1">
        <v>5.140777038917078E-07</v>
      </c>
      <c r="E1619" s="3">
        <v>530</v>
      </c>
      <c r="F1619" s="4">
        <v>37256</v>
      </c>
      <c r="G1619" t="s">
        <v>344</v>
      </c>
    </row>
    <row r="1620" spans="1:7" ht="12.75">
      <c r="A1620" t="s">
        <v>1455</v>
      </c>
      <c r="B1620" s="3">
        <v>2200</v>
      </c>
      <c r="C1620" s="2">
        <v>24904</v>
      </c>
      <c r="D1620" s="1">
        <v>5.117515604351843E-07</v>
      </c>
      <c r="E1620" s="3">
        <v>0</v>
      </c>
      <c r="F1620" s="4">
        <v>37529</v>
      </c>
      <c r="G1620" t="s">
        <v>344</v>
      </c>
    </row>
    <row r="1621" spans="1:7" ht="12.75">
      <c r="A1621" t="s">
        <v>1121</v>
      </c>
      <c r="B1621" s="3">
        <v>2200</v>
      </c>
      <c r="C1621" s="2">
        <v>24904</v>
      </c>
      <c r="D1621" s="1">
        <v>5.117515604351843E-07</v>
      </c>
      <c r="E1621" s="3">
        <v>1200</v>
      </c>
      <c r="F1621" s="4">
        <v>37437</v>
      </c>
      <c r="G1621" t="s">
        <v>1708</v>
      </c>
    </row>
    <row r="1622" spans="1:7" ht="12.75">
      <c r="A1622" t="s">
        <v>1456</v>
      </c>
      <c r="B1622" s="3">
        <v>2165</v>
      </c>
      <c r="C1622" s="2">
        <v>24508</v>
      </c>
      <c r="D1622" s="1">
        <v>5.036100583373517E-07</v>
      </c>
      <c r="E1622" s="3">
        <v>0</v>
      </c>
      <c r="F1622" s="4">
        <v>37529</v>
      </c>
      <c r="G1622" t="s">
        <v>344</v>
      </c>
    </row>
    <row r="1623" spans="1:7" ht="12.75">
      <c r="A1623" t="s">
        <v>1122</v>
      </c>
      <c r="B1623" s="3">
        <v>2150</v>
      </c>
      <c r="C1623" s="2">
        <v>24338</v>
      </c>
      <c r="D1623" s="1">
        <v>5.001208431525664E-07</v>
      </c>
      <c r="E1623" s="3">
        <v>2150</v>
      </c>
      <c r="F1623" s="4">
        <v>37529</v>
      </c>
    </row>
    <row r="1624" spans="1:7" ht="12.75">
      <c r="A1624" t="s">
        <v>1457</v>
      </c>
      <c r="B1624" s="3">
        <v>2109</v>
      </c>
      <c r="C1624" s="2">
        <v>23874</v>
      </c>
      <c r="D1624" s="1">
        <v>4.905836549808198E-07</v>
      </c>
      <c r="E1624" s="3">
        <v>-2200</v>
      </c>
      <c r="F1624" s="4">
        <v>37437</v>
      </c>
      <c r="G1624" t="s">
        <v>344</v>
      </c>
    </row>
    <row r="1625" spans="1:7" ht="12.75">
      <c r="A1625" t="s">
        <v>1123</v>
      </c>
      <c r="B1625" s="3">
        <v>2100</v>
      </c>
      <c r="C1625" s="2">
        <v>23772</v>
      </c>
      <c r="D1625" s="1">
        <v>4.884901258699486E-07</v>
      </c>
      <c r="E1625" s="3">
        <v>350</v>
      </c>
      <c r="F1625" s="4">
        <v>37467</v>
      </c>
      <c r="G1625" t="s">
        <v>1719</v>
      </c>
    </row>
    <row r="1626" spans="1:7" ht="12.75">
      <c r="A1626" t="s">
        <v>1124</v>
      </c>
      <c r="B1626" s="3">
        <v>2080</v>
      </c>
      <c r="C1626" s="2">
        <v>23546</v>
      </c>
      <c r="D1626" s="1">
        <v>4.838378389569014E-07</v>
      </c>
      <c r="E1626" s="3">
        <v>416</v>
      </c>
      <c r="F1626" s="4">
        <v>37256</v>
      </c>
      <c r="G1626" t="s">
        <v>1810</v>
      </c>
    </row>
    <row r="1627" spans="1:7" ht="12.75">
      <c r="A1627" t="s">
        <v>1458</v>
      </c>
      <c r="B1627" s="3">
        <v>2080</v>
      </c>
      <c r="C1627" s="2">
        <v>23546</v>
      </c>
      <c r="D1627" s="1">
        <v>4.838378389569014E-07</v>
      </c>
      <c r="E1627" s="3">
        <v>2080</v>
      </c>
      <c r="F1627" s="4">
        <v>37529</v>
      </c>
      <c r="G1627" t="s">
        <v>344</v>
      </c>
    </row>
    <row r="1628" spans="1:7" ht="12.75">
      <c r="A1628" t="s">
        <v>1459</v>
      </c>
      <c r="B1628" s="3">
        <v>2025</v>
      </c>
      <c r="C1628" s="2">
        <v>22923</v>
      </c>
      <c r="D1628" s="1">
        <v>4.710440499460218E-07</v>
      </c>
      <c r="E1628" s="3">
        <v>0</v>
      </c>
      <c r="F1628" s="4">
        <v>37529</v>
      </c>
      <c r="G1628" t="s">
        <v>344</v>
      </c>
    </row>
    <row r="1629" spans="1:7" ht="12.75">
      <c r="A1629" t="s">
        <v>1460</v>
      </c>
      <c r="B1629" s="3">
        <v>2000</v>
      </c>
      <c r="C1629" s="2">
        <v>22640</v>
      </c>
      <c r="D1629" s="1">
        <v>4.652286913047129E-07</v>
      </c>
      <c r="E1629" s="3">
        <v>2000</v>
      </c>
      <c r="F1629" s="4">
        <v>37437</v>
      </c>
      <c r="G1629" t="s">
        <v>398</v>
      </c>
    </row>
    <row r="1630" spans="1:7" ht="12.75">
      <c r="A1630" t="s">
        <v>1461</v>
      </c>
      <c r="B1630" s="3">
        <v>2000</v>
      </c>
      <c r="C1630" s="2">
        <v>22640</v>
      </c>
      <c r="D1630" s="1">
        <v>4.652286913047129E-07</v>
      </c>
      <c r="E1630" s="3">
        <v>-4800</v>
      </c>
      <c r="F1630" s="4">
        <v>37529</v>
      </c>
      <c r="G1630" t="s">
        <v>344</v>
      </c>
    </row>
    <row r="1631" spans="1:7" ht="12.75">
      <c r="A1631" t="s">
        <v>1462</v>
      </c>
      <c r="B1631" s="3">
        <v>2000</v>
      </c>
      <c r="C1631" s="2">
        <v>22640</v>
      </c>
      <c r="D1631" s="1">
        <v>4.652286913047129E-07</v>
      </c>
      <c r="E1631" s="3">
        <v>0</v>
      </c>
      <c r="F1631" s="4">
        <v>37529</v>
      </c>
      <c r="G1631" t="s">
        <v>344</v>
      </c>
    </row>
    <row r="1632" spans="1:7" ht="12.75">
      <c r="A1632" t="s">
        <v>1463</v>
      </c>
      <c r="B1632" s="3">
        <v>2000</v>
      </c>
      <c r="C1632" s="2">
        <v>22640</v>
      </c>
      <c r="D1632" s="1">
        <v>4.652286913047129E-07</v>
      </c>
      <c r="E1632" s="3">
        <v>0</v>
      </c>
      <c r="F1632" s="4">
        <v>37529</v>
      </c>
      <c r="G1632" t="s">
        <v>344</v>
      </c>
    </row>
    <row r="1633" spans="1:7" ht="12.75">
      <c r="A1633" t="s">
        <v>1464</v>
      </c>
      <c r="B1633" s="3">
        <v>2000</v>
      </c>
      <c r="C1633" s="2">
        <v>22640</v>
      </c>
      <c r="D1633" s="1">
        <v>4.652286913047129E-07</v>
      </c>
      <c r="E1633" s="3">
        <v>0</v>
      </c>
      <c r="F1633" s="4">
        <v>37529</v>
      </c>
      <c r="G1633" t="s">
        <v>344</v>
      </c>
    </row>
    <row r="1634" spans="1:7" ht="12.75">
      <c r="A1634" t="s">
        <v>1125</v>
      </c>
      <c r="B1634" s="3">
        <v>2000</v>
      </c>
      <c r="C1634" s="2">
        <v>22640</v>
      </c>
      <c r="D1634" s="1">
        <v>4.652286913047129E-07</v>
      </c>
      <c r="E1634" s="3">
        <v>0</v>
      </c>
      <c r="F1634" s="4">
        <v>37256</v>
      </c>
      <c r="G1634" t="s">
        <v>1754</v>
      </c>
    </row>
    <row r="1635" spans="1:7" ht="12.75">
      <c r="A1635" t="s">
        <v>1465</v>
      </c>
      <c r="B1635" s="3">
        <v>2000</v>
      </c>
      <c r="C1635" s="2">
        <v>22640</v>
      </c>
      <c r="D1635" s="1">
        <v>4.652286913047129E-07</v>
      </c>
      <c r="E1635" s="3">
        <v>0</v>
      </c>
      <c r="F1635" s="4">
        <v>37529</v>
      </c>
      <c r="G1635" t="s">
        <v>344</v>
      </c>
    </row>
    <row r="1636" spans="1:7" ht="12.75">
      <c r="A1636" t="s">
        <v>1126</v>
      </c>
      <c r="B1636" s="3">
        <v>1997</v>
      </c>
      <c r="C1636" s="2">
        <v>22606</v>
      </c>
      <c r="D1636" s="1">
        <v>4.645308482677559E-07</v>
      </c>
      <c r="E1636" s="3">
        <v>1997</v>
      </c>
      <c r="F1636" s="4">
        <v>37256</v>
      </c>
      <c r="G1636" t="s">
        <v>1810</v>
      </c>
    </row>
    <row r="1637" spans="1:7" ht="12.75">
      <c r="A1637" t="s">
        <v>1127</v>
      </c>
      <c r="B1637" s="3">
        <v>1900</v>
      </c>
      <c r="C1637" s="2">
        <v>21508</v>
      </c>
      <c r="D1637" s="1">
        <v>4.419672567394773E-07</v>
      </c>
      <c r="E1637" s="3">
        <v>0</v>
      </c>
      <c r="F1637" s="4">
        <v>37437</v>
      </c>
      <c r="G1637" t="s">
        <v>1705</v>
      </c>
    </row>
    <row r="1638" spans="1:7" ht="12.75">
      <c r="A1638" t="s">
        <v>1128</v>
      </c>
      <c r="B1638" s="3">
        <v>1900</v>
      </c>
      <c r="C1638" s="2">
        <v>21508</v>
      </c>
      <c r="D1638" s="1">
        <v>4.419672567394773E-07</v>
      </c>
      <c r="E1638" s="3">
        <v>1900</v>
      </c>
      <c r="F1638" s="4">
        <v>37340</v>
      </c>
      <c r="G1638" t="s">
        <v>1719</v>
      </c>
    </row>
    <row r="1639" spans="1:7" ht="12.75">
      <c r="A1639" t="s">
        <v>1466</v>
      </c>
      <c r="B1639" s="3">
        <v>1900</v>
      </c>
      <c r="C1639" s="2">
        <v>21508</v>
      </c>
      <c r="D1639" s="1">
        <v>4.419672567394773E-07</v>
      </c>
      <c r="E1639" s="3">
        <v>0</v>
      </c>
      <c r="F1639" s="4">
        <v>37437</v>
      </c>
      <c r="G1639" t="s">
        <v>344</v>
      </c>
    </row>
    <row r="1640" spans="1:7" ht="12.75">
      <c r="A1640" t="s">
        <v>1467</v>
      </c>
      <c r="B1640" s="3">
        <v>1900</v>
      </c>
      <c r="C1640" s="2">
        <v>21508</v>
      </c>
      <c r="D1640" s="1">
        <v>4.419672567394773E-07</v>
      </c>
      <c r="E1640" s="3">
        <v>-100</v>
      </c>
      <c r="F1640" s="4">
        <v>37529</v>
      </c>
      <c r="G1640" t="s">
        <v>344</v>
      </c>
    </row>
    <row r="1641" spans="1:7" ht="12.75">
      <c r="A1641" t="s">
        <v>1468</v>
      </c>
      <c r="B1641" s="3">
        <v>1875</v>
      </c>
      <c r="C1641" s="2">
        <v>21225</v>
      </c>
      <c r="D1641" s="1">
        <v>4.3615189809816837E-07</v>
      </c>
      <c r="E1641" s="3">
        <v>0</v>
      </c>
      <c r="F1641" s="4">
        <v>37529</v>
      </c>
      <c r="G1641" t="s">
        <v>344</v>
      </c>
    </row>
    <row r="1642" spans="1:7" ht="12.75">
      <c r="A1642" t="s">
        <v>1469</v>
      </c>
      <c r="B1642" s="3">
        <v>1800</v>
      </c>
      <c r="C1642" s="2">
        <v>20376</v>
      </c>
      <c r="D1642" s="1">
        <v>4.1870582217424167E-07</v>
      </c>
      <c r="E1642" s="3">
        <v>1800</v>
      </c>
      <c r="F1642" s="4">
        <v>37437</v>
      </c>
      <c r="G1642" t="s">
        <v>398</v>
      </c>
    </row>
    <row r="1643" spans="1:7" ht="12.75">
      <c r="A1643" t="s">
        <v>1470</v>
      </c>
      <c r="B1643" s="3">
        <v>1800</v>
      </c>
      <c r="C1643" s="2">
        <v>20376</v>
      </c>
      <c r="D1643" s="1">
        <v>4.1870582217424167E-07</v>
      </c>
      <c r="E1643" s="3">
        <v>1200</v>
      </c>
      <c r="F1643" s="4">
        <v>37529</v>
      </c>
      <c r="G1643" t="s">
        <v>344</v>
      </c>
    </row>
    <row r="1644" spans="1:7" ht="12.75">
      <c r="A1644" t="s">
        <v>1471</v>
      </c>
      <c r="B1644" s="3">
        <v>1750</v>
      </c>
      <c r="C1644" s="2">
        <v>19810</v>
      </c>
      <c r="D1644" s="1">
        <v>4.070751048916238E-07</v>
      </c>
      <c r="E1644" s="3">
        <v>0</v>
      </c>
      <c r="F1644" s="4">
        <v>37529</v>
      </c>
      <c r="G1644" t="s">
        <v>344</v>
      </c>
    </row>
    <row r="1645" spans="1:7" ht="12.75">
      <c r="A1645" t="s">
        <v>1129</v>
      </c>
      <c r="B1645" s="3">
        <v>1725</v>
      </c>
      <c r="C1645" s="2">
        <v>19527</v>
      </c>
      <c r="D1645" s="1">
        <v>4.012597462503149E-07</v>
      </c>
      <c r="E1645" s="3">
        <v>0</v>
      </c>
      <c r="F1645" s="4">
        <v>37452</v>
      </c>
      <c r="G1645" t="s">
        <v>1719</v>
      </c>
    </row>
    <row r="1646" spans="1:7" ht="12.75">
      <c r="A1646" t="s">
        <v>1472</v>
      </c>
      <c r="B1646" s="3">
        <v>1685</v>
      </c>
      <c r="C1646" s="2">
        <v>19074</v>
      </c>
      <c r="D1646" s="1">
        <v>3.9195517242422066E-07</v>
      </c>
      <c r="E1646" s="3">
        <v>600</v>
      </c>
      <c r="F1646" s="4">
        <v>37621</v>
      </c>
      <c r="G1646" t="s">
        <v>344</v>
      </c>
    </row>
    <row r="1647" spans="1:7" ht="12.75">
      <c r="A1647" t="s">
        <v>1130</v>
      </c>
      <c r="B1647" s="3">
        <v>1678</v>
      </c>
      <c r="C1647" s="2">
        <v>18995</v>
      </c>
      <c r="D1647" s="1">
        <v>3.9032687200465414E-07</v>
      </c>
      <c r="E1647" s="3">
        <v>823</v>
      </c>
      <c r="F1647" s="4">
        <v>37437</v>
      </c>
      <c r="G1647" t="s">
        <v>1810</v>
      </c>
    </row>
    <row r="1648" spans="1:7" ht="12.75">
      <c r="A1648" t="s">
        <v>1131</v>
      </c>
      <c r="B1648" s="3">
        <v>1650</v>
      </c>
      <c r="C1648" s="2">
        <v>18678</v>
      </c>
      <c r="D1648" s="1">
        <v>3.838136703263882E-07</v>
      </c>
      <c r="E1648" s="3">
        <v>-1205800</v>
      </c>
      <c r="F1648" s="4">
        <v>37621</v>
      </c>
      <c r="G1648" t="s">
        <v>1732</v>
      </c>
    </row>
    <row r="1649" spans="1:7" ht="12.75">
      <c r="A1649" t="s">
        <v>1473</v>
      </c>
      <c r="B1649" s="3">
        <v>1630</v>
      </c>
      <c r="C1649" s="2">
        <v>18452</v>
      </c>
      <c r="D1649" s="1">
        <v>3.7916138341334107E-07</v>
      </c>
      <c r="E1649" s="3">
        <v>0</v>
      </c>
      <c r="F1649" s="4">
        <v>37529</v>
      </c>
      <c r="G1649" t="s">
        <v>344</v>
      </c>
    </row>
    <row r="1650" spans="1:7" ht="12.75">
      <c r="A1650" t="s">
        <v>1474</v>
      </c>
      <c r="B1650" s="3">
        <v>1620</v>
      </c>
      <c r="C1650" s="2">
        <v>18338</v>
      </c>
      <c r="D1650" s="1">
        <v>3.768352399568175E-07</v>
      </c>
      <c r="E1650" s="3">
        <v>0</v>
      </c>
      <c r="F1650" s="4">
        <v>37529</v>
      </c>
      <c r="G1650" t="s">
        <v>344</v>
      </c>
    </row>
    <row r="1651" spans="1:7" ht="12.75">
      <c r="A1651" t="s">
        <v>1475</v>
      </c>
      <c r="B1651" s="3">
        <v>1600</v>
      </c>
      <c r="C1651" s="2">
        <v>18112</v>
      </c>
      <c r="D1651" s="1">
        <v>3.721829530437704E-07</v>
      </c>
      <c r="E1651" s="3">
        <v>800</v>
      </c>
      <c r="F1651" s="4">
        <v>37256</v>
      </c>
      <c r="G1651" t="s">
        <v>344</v>
      </c>
    </row>
    <row r="1652" spans="1:7" ht="12.75">
      <c r="A1652" t="s">
        <v>1476</v>
      </c>
      <c r="B1652" s="3">
        <v>1600</v>
      </c>
      <c r="C1652" s="2">
        <v>18112</v>
      </c>
      <c r="D1652" s="1">
        <v>3.721829530437704E-07</v>
      </c>
      <c r="E1652" s="3">
        <v>0</v>
      </c>
      <c r="F1652" s="4">
        <v>37529</v>
      </c>
      <c r="G1652" t="s">
        <v>344</v>
      </c>
    </row>
    <row r="1653" spans="1:7" ht="12.75">
      <c r="A1653" t="s">
        <v>1477</v>
      </c>
      <c r="B1653" s="3">
        <v>1600</v>
      </c>
      <c r="C1653" s="2">
        <v>18112</v>
      </c>
      <c r="D1653" s="1">
        <v>3.721829530437704E-07</v>
      </c>
      <c r="E1653" s="3">
        <v>0</v>
      </c>
      <c r="F1653" s="4">
        <v>37529</v>
      </c>
      <c r="G1653" t="s">
        <v>344</v>
      </c>
    </row>
    <row r="1654" spans="1:7" ht="12.75">
      <c r="A1654" t="s">
        <v>1132</v>
      </c>
      <c r="B1654" s="3">
        <v>1526</v>
      </c>
      <c r="C1654" s="2">
        <v>17274</v>
      </c>
      <c r="D1654" s="1">
        <v>3.5496949146549597E-07</v>
      </c>
      <c r="E1654" s="3">
        <v>0</v>
      </c>
      <c r="F1654" s="4">
        <v>37256</v>
      </c>
      <c r="G1654" t="s">
        <v>1810</v>
      </c>
    </row>
    <row r="1655" spans="1:7" ht="12.75">
      <c r="A1655" t="s">
        <v>1478</v>
      </c>
      <c r="B1655" s="3">
        <v>1510</v>
      </c>
      <c r="C1655" s="2">
        <v>17093</v>
      </c>
      <c r="D1655" s="1">
        <v>3.5124766193505826E-07</v>
      </c>
      <c r="E1655" s="3">
        <v>0</v>
      </c>
      <c r="F1655" s="4">
        <v>37529</v>
      </c>
      <c r="G1655" t="s">
        <v>344</v>
      </c>
    </row>
    <row r="1656" spans="1:7" ht="12.75">
      <c r="A1656" t="s">
        <v>1479</v>
      </c>
      <c r="B1656" s="3">
        <v>1500</v>
      </c>
      <c r="C1656" s="2">
        <v>16980</v>
      </c>
      <c r="D1656" s="1">
        <v>3.489215184785347E-07</v>
      </c>
      <c r="E1656" s="3">
        <v>0</v>
      </c>
      <c r="F1656" s="4">
        <v>37529</v>
      </c>
      <c r="G1656" t="s">
        <v>344</v>
      </c>
    </row>
    <row r="1657" spans="1:7" ht="12.75">
      <c r="A1657" t="s">
        <v>1480</v>
      </c>
      <c r="B1657" s="3">
        <v>1500</v>
      </c>
      <c r="C1657" s="2">
        <v>16980</v>
      </c>
      <c r="D1657" s="1">
        <v>3.489215184785347E-07</v>
      </c>
      <c r="E1657" s="3">
        <v>600</v>
      </c>
      <c r="F1657" s="4">
        <v>37529</v>
      </c>
      <c r="G1657" t="s">
        <v>344</v>
      </c>
    </row>
    <row r="1658" spans="1:7" ht="12.75">
      <c r="A1658" t="s">
        <v>1133</v>
      </c>
      <c r="B1658" s="3">
        <v>1500</v>
      </c>
      <c r="C1658" s="2">
        <v>16980</v>
      </c>
      <c r="D1658" s="1">
        <v>3.489215184785347E-07</v>
      </c>
      <c r="E1658" s="3">
        <v>0</v>
      </c>
      <c r="F1658" s="4">
        <v>37529</v>
      </c>
      <c r="G1658" t="s">
        <v>1732</v>
      </c>
    </row>
    <row r="1659" spans="1:7" ht="12.75">
      <c r="A1659" t="s">
        <v>1481</v>
      </c>
      <c r="B1659" s="3">
        <v>1500</v>
      </c>
      <c r="C1659" s="2">
        <v>16980</v>
      </c>
      <c r="D1659" s="1">
        <v>3.489215184785347E-07</v>
      </c>
      <c r="E1659" s="3">
        <v>0</v>
      </c>
      <c r="F1659" s="4">
        <v>37437</v>
      </c>
      <c r="G1659" t="s">
        <v>344</v>
      </c>
    </row>
    <row r="1660" spans="1:7" ht="12.75">
      <c r="A1660" t="s">
        <v>1482</v>
      </c>
      <c r="B1660" s="3">
        <v>1500</v>
      </c>
      <c r="C1660" s="2">
        <v>16980</v>
      </c>
      <c r="D1660" s="1">
        <v>3.489215184785347E-07</v>
      </c>
      <c r="E1660" s="3">
        <v>500</v>
      </c>
      <c r="F1660" s="4">
        <v>37256</v>
      </c>
      <c r="G1660" t="s">
        <v>344</v>
      </c>
    </row>
    <row r="1661" spans="1:7" ht="12.75">
      <c r="A1661" t="s">
        <v>1483</v>
      </c>
      <c r="B1661" s="3">
        <v>1500</v>
      </c>
      <c r="C1661" s="2">
        <v>16980</v>
      </c>
      <c r="D1661" s="1">
        <v>3.489215184785347E-07</v>
      </c>
      <c r="E1661" s="3">
        <v>-1500</v>
      </c>
      <c r="F1661" s="4">
        <v>37621</v>
      </c>
      <c r="G1661" t="s">
        <v>398</v>
      </c>
    </row>
    <row r="1662" spans="1:7" ht="12.75">
      <c r="A1662" t="s">
        <v>1134</v>
      </c>
      <c r="B1662" s="3">
        <v>1500</v>
      </c>
      <c r="C1662" s="2">
        <v>16980</v>
      </c>
      <c r="D1662" s="1">
        <v>3.489215184785347E-07</v>
      </c>
      <c r="E1662" s="3">
        <v>-400</v>
      </c>
      <c r="F1662" s="4">
        <v>37376</v>
      </c>
      <c r="G1662" t="s">
        <v>1705</v>
      </c>
    </row>
    <row r="1663" spans="1:7" ht="12.75">
      <c r="A1663" t="s">
        <v>1484</v>
      </c>
      <c r="B1663" s="3">
        <v>1500</v>
      </c>
      <c r="C1663" s="2">
        <v>16980</v>
      </c>
      <c r="D1663" s="1">
        <v>3.489215184785347E-07</v>
      </c>
      <c r="E1663" s="3">
        <v>300</v>
      </c>
      <c r="F1663" s="4">
        <v>37621</v>
      </c>
      <c r="G1663" t="s">
        <v>344</v>
      </c>
    </row>
    <row r="1664" spans="1:7" ht="12.75">
      <c r="A1664" t="s">
        <v>1135</v>
      </c>
      <c r="B1664" s="3">
        <v>1500</v>
      </c>
      <c r="C1664" s="2">
        <v>16980</v>
      </c>
      <c r="D1664" s="1">
        <v>3.489215184785347E-07</v>
      </c>
      <c r="E1664" s="3">
        <v>100</v>
      </c>
      <c r="F1664" s="4">
        <v>37256</v>
      </c>
      <c r="G1664" t="s">
        <v>193</v>
      </c>
    </row>
    <row r="1665" spans="1:7" ht="12.75">
      <c r="A1665" t="s">
        <v>1485</v>
      </c>
      <c r="B1665" s="3">
        <v>1470</v>
      </c>
      <c r="C1665" s="2">
        <v>16640</v>
      </c>
      <c r="D1665" s="1">
        <v>3.41943088108964E-07</v>
      </c>
      <c r="E1665" s="3">
        <v>0</v>
      </c>
      <c r="F1665" s="4">
        <v>37529</v>
      </c>
      <c r="G1665" t="s">
        <v>344</v>
      </c>
    </row>
    <row r="1666" spans="1:7" ht="12.75">
      <c r="A1666" t="s">
        <v>1486</v>
      </c>
      <c r="B1666" s="3">
        <v>1424</v>
      </c>
      <c r="C1666" s="2">
        <v>16120</v>
      </c>
      <c r="D1666" s="1">
        <v>3.312428282089556E-07</v>
      </c>
      <c r="E1666" s="3">
        <v>0</v>
      </c>
      <c r="F1666" s="4">
        <v>37529</v>
      </c>
      <c r="G1666" t="s">
        <v>344</v>
      </c>
    </row>
    <row r="1667" spans="1:7" ht="12.75">
      <c r="A1667" t="s">
        <v>1487</v>
      </c>
      <c r="B1667" s="3">
        <v>1410</v>
      </c>
      <c r="C1667" s="2">
        <v>15961</v>
      </c>
      <c r="D1667" s="1">
        <v>3.279862273698226E-07</v>
      </c>
      <c r="E1667" s="3">
        <v>-60</v>
      </c>
      <c r="F1667" s="4">
        <v>37256</v>
      </c>
      <c r="G1667" t="s">
        <v>344</v>
      </c>
    </row>
    <row r="1668" spans="1:7" ht="12.75">
      <c r="A1668" t="s">
        <v>1488</v>
      </c>
      <c r="B1668" s="3">
        <v>1400</v>
      </c>
      <c r="C1668" s="2">
        <v>15848</v>
      </c>
      <c r="D1668" s="1">
        <v>3.256600839132991E-07</v>
      </c>
      <c r="E1668" s="3">
        <v>0</v>
      </c>
      <c r="F1668" s="4">
        <v>37529</v>
      </c>
      <c r="G1668" t="s">
        <v>344</v>
      </c>
    </row>
    <row r="1669" spans="1:7" ht="12.75">
      <c r="A1669" t="s">
        <v>1489</v>
      </c>
      <c r="B1669" s="3">
        <v>1400</v>
      </c>
      <c r="C1669" s="2">
        <v>15848</v>
      </c>
      <c r="D1669" s="1">
        <v>3.256600839132991E-07</v>
      </c>
      <c r="E1669" s="3">
        <v>0</v>
      </c>
      <c r="F1669" s="4">
        <v>37529</v>
      </c>
      <c r="G1669" t="s">
        <v>344</v>
      </c>
    </row>
    <row r="1670" spans="1:7" ht="12.75">
      <c r="A1670" t="s">
        <v>1490</v>
      </c>
      <c r="B1670" s="3">
        <v>1400</v>
      </c>
      <c r="C1670" s="2">
        <v>15848</v>
      </c>
      <c r="D1670" s="1">
        <v>3.256600839132991E-07</v>
      </c>
      <c r="E1670" s="3">
        <v>0</v>
      </c>
      <c r="F1670" s="4">
        <v>37529</v>
      </c>
      <c r="G1670" t="s">
        <v>344</v>
      </c>
    </row>
    <row r="1671" spans="1:7" ht="12.75">
      <c r="A1671" t="s">
        <v>1136</v>
      </c>
      <c r="B1671" s="3">
        <v>1400</v>
      </c>
      <c r="C1671" s="2">
        <v>15848</v>
      </c>
      <c r="D1671" s="1">
        <v>3.256600839132991E-07</v>
      </c>
      <c r="E1671" s="3">
        <v>0</v>
      </c>
      <c r="F1671" s="4">
        <v>37516</v>
      </c>
      <c r="G1671" t="s">
        <v>1719</v>
      </c>
    </row>
    <row r="1672" spans="1:7" ht="12.75">
      <c r="A1672" t="s">
        <v>1491</v>
      </c>
      <c r="B1672" s="3">
        <v>1375</v>
      </c>
      <c r="C1672" s="2">
        <v>15565</v>
      </c>
      <c r="D1672" s="1">
        <v>3.1984472527199014E-07</v>
      </c>
      <c r="E1672" s="3">
        <v>-700</v>
      </c>
      <c r="F1672" s="4">
        <v>37621</v>
      </c>
      <c r="G1672" t="s">
        <v>344</v>
      </c>
    </row>
    <row r="1673" spans="1:7" ht="12.75">
      <c r="A1673" t="s">
        <v>1492</v>
      </c>
      <c r="B1673" s="3">
        <v>1350</v>
      </c>
      <c r="C1673" s="2">
        <v>15282</v>
      </c>
      <c r="D1673" s="1">
        <v>3.1402936663068124E-07</v>
      </c>
      <c r="E1673" s="3">
        <v>0</v>
      </c>
      <c r="F1673" s="4">
        <v>37529</v>
      </c>
      <c r="G1673" t="s">
        <v>344</v>
      </c>
    </row>
    <row r="1674" spans="1:7" ht="12.75">
      <c r="A1674" t="s">
        <v>1493</v>
      </c>
      <c r="B1674" s="3">
        <v>1340</v>
      </c>
      <c r="C1674" s="2">
        <v>15169</v>
      </c>
      <c r="D1674" s="1">
        <v>3.1170322317415766E-07</v>
      </c>
      <c r="E1674" s="3">
        <v>0</v>
      </c>
      <c r="F1674" s="4">
        <v>37529</v>
      </c>
      <c r="G1674" t="s">
        <v>344</v>
      </c>
    </row>
    <row r="1675" spans="1:7" ht="12.75">
      <c r="A1675" t="s">
        <v>1494</v>
      </c>
      <c r="B1675" s="3">
        <v>1335</v>
      </c>
      <c r="C1675" s="2">
        <v>15112</v>
      </c>
      <c r="D1675" s="1">
        <v>3.1054015144589587E-07</v>
      </c>
      <c r="E1675" s="3">
        <v>0</v>
      </c>
      <c r="F1675" s="4">
        <v>37621</v>
      </c>
      <c r="G1675" t="s">
        <v>344</v>
      </c>
    </row>
    <row r="1676" spans="1:7" ht="12.75">
      <c r="A1676" t="s">
        <v>1495</v>
      </c>
      <c r="B1676" s="3">
        <v>1325</v>
      </c>
      <c r="C1676" s="2">
        <v>14999</v>
      </c>
      <c r="D1676" s="1">
        <v>3.082140079893723E-07</v>
      </c>
      <c r="E1676" s="3">
        <v>0</v>
      </c>
      <c r="F1676" s="4">
        <v>37529</v>
      </c>
      <c r="G1676" t="s">
        <v>344</v>
      </c>
    </row>
    <row r="1677" spans="1:7" ht="12.75">
      <c r="A1677" t="s">
        <v>1496</v>
      </c>
      <c r="B1677" s="3">
        <v>1300</v>
      </c>
      <c r="C1677" s="2">
        <v>14716</v>
      </c>
      <c r="D1677" s="1">
        <v>3.023986493480634E-07</v>
      </c>
      <c r="E1677" s="3">
        <v>0</v>
      </c>
      <c r="F1677" s="4">
        <v>37529</v>
      </c>
      <c r="G1677" t="s">
        <v>344</v>
      </c>
    </row>
    <row r="1678" spans="1:7" ht="12.75">
      <c r="A1678" t="s">
        <v>1137</v>
      </c>
      <c r="B1678" s="3">
        <v>1300</v>
      </c>
      <c r="C1678" s="2">
        <v>14716</v>
      </c>
      <c r="D1678" s="1">
        <v>3.023986493480634E-07</v>
      </c>
      <c r="E1678" s="3">
        <v>0</v>
      </c>
      <c r="F1678" s="4">
        <v>37256</v>
      </c>
      <c r="G1678" t="s">
        <v>193</v>
      </c>
    </row>
    <row r="1679" spans="1:7" ht="12.75">
      <c r="A1679" t="s">
        <v>1138</v>
      </c>
      <c r="B1679" s="3">
        <v>1280</v>
      </c>
      <c r="C1679" s="2">
        <v>14490</v>
      </c>
      <c r="D1679" s="1">
        <v>2.977463624350163E-07</v>
      </c>
      <c r="E1679" s="3">
        <v>0</v>
      </c>
      <c r="F1679" s="4">
        <v>37621</v>
      </c>
      <c r="G1679" t="s">
        <v>1820</v>
      </c>
    </row>
    <row r="1680" spans="1:7" ht="12.75">
      <c r="A1680" t="s">
        <v>1139</v>
      </c>
      <c r="B1680" s="3">
        <v>1275</v>
      </c>
      <c r="C1680" s="2">
        <v>14433</v>
      </c>
      <c r="D1680" s="1">
        <v>2.9658329070675455E-07</v>
      </c>
      <c r="E1680" s="3">
        <v>-27</v>
      </c>
      <c r="F1680" s="4">
        <v>37437</v>
      </c>
      <c r="G1680" t="s">
        <v>1810</v>
      </c>
    </row>
    <row r="1681" spans="1:7" ht="12.75">
      <c r="A1681" t="s">
        <v>1140</v>
      </c>
      <c r="B1681" s="3">
        <v>1265</v>
      </c>
      <c r="C1681" s="2">
        <v>14320</v>
      </c>
      <c r="D1681" s="1">
        <v>2.9425714725023097E-07</v>
      </c>
      <c r="E1681" s="3">
        <v>-2752</v>
      </c>
      <c r="F1681" s="4">
        <v>37256</v>
      </c>
      <c r="G1681" t="s">
        <v>193</v>
      </c>
    </row>
    <row r="1682" spans="1:7" ht="12.75">
      <c r="A1682" t="s">
        <v>1497</v>
      </c>
      <c r="B1682" s="3">
        <v>1250</v>
      </c>
      <c r="C1682" s="2">
        <v>14150</v>
      </c>
      <c r="D1682" s="1">
        <v>2.907679320654456E-07</v>
      </c>
      <c r="E1682" s="3">
        <v>0</v>
      </c>
      <c r="F1682" s="4">
        <v>37529</v>
      </c>
      <c r="G1682" t="s">
        <v>344</v>
      </c>
    </row>
    <row r="1683" spans="1:7" ht="12.75">
      <c r="A1683" t="s">
        <v>1141</v>
      </c>
      <c r="B1683" s="3">
        <v>1235</v>
      </c>
      <c r="C1683" s="2">
        <v>13980</v>
      </c>
      <c r="D1683" s="1">
        <v>2.872787168806603E-07</v>
      </c>
      <c r="E1683" s="3">
        <v>585</v>
      </c>
      <c r="F1683" s="4">
        <v>37256</v>
      </c>
      <c r="G1683" t="s">
        <v>193</v>
      </c>
    </row>
    <row r="1684" spans="1:7" ht="12.75">
      <c r="A1684" t="s">
        <v>1142</v>
      </c>
      <c r="B1684" s="3">
        <v>1200</v>
      </c>
      <c r="C1684" s="2">
        <v>13584</v>
      </c>
      <c r="D1684" s="1">
        <v>2.7913721478282775E-07</v>
      </c>
      <c r="E1684" s="3">
        <v>1200</v>
      </c>
      <c r="F1684" s="4">
        <v>37256</v>
      </c>
      <c r="G1684" t="s">
        <v>193</v>
      </c>
    </row>
    <row r="1685" spans="1:7" ht="12.75">
      <c r="A1685" t="s">
        <v>1498</v>
      </c>
      <c r="B1685" s="3">
        <v>1200</v>
      </c>
      <c r="C1685" s="2">
        <v>13584</v>
      </c>
      <c r="D1685" s="1">
        <v>2.7913721478282775E-07</v>
      </c>
      <c r="E1685" s="3">
        <v>0</v>
      </c>
      <c r="F1685" s="4">
        <v>37529</v>
      </c>
      <c r="G1685" t="s">
        <v>344</v>
      </c>
    </row>
    <row r="1686" spans="1:7" ht="12.75">
      <c r="A1686" t="s">
        <v>1499</v>
      </c>
      <c r="B1686" s="3">
        <v>1200</v>
      </c>
      <c r="C1686" s="2">
        <v>13584</v>
      </c>
      <c r="D1686" s="1">
        <v>2.7913721478282775E-07</v>
      </c>
      <c r="E1686" s="3">
        <v>0</v>
      </c>
      <c r="F1686" s="4">
        <v>37529</v>
      </c>
      <c r="G1686" t="s">
        <v>344</v>
      </c>
    </row>
    <row r="1687" spans="1:7" ht="12.75">
      <c r="A1687" t="s">
        <v>1143</v>
      </c>
      <c r="B1687" s="3">
        <v>1200</v>
      </c>
      <c r="C1687" s="2">
        <v>13584</v>
      </c>
      <c r="D1687" s="1">
        <v>2.7913721478282775E-07</v>
      </c>
      <c r="E1687" s="3">
        <v>0</v>
      </c>
      <c r="F1687" s="4">
        <v>37529</v>
      </c>
      <c r="G1687" t="s">
        <v>1728</v>
      </c>
    </row>
    <row r="1688" spans="1:7" ht="12.75">
      <c r="A1688" t="s">
        <v>1144</v>
      </c>
      <c r="B1688" s="3">
        <v>1185</v>
      </c>
      <c r="C1688" s="2">
        <v>13414</v>
      </c>
      <c r="D1688" s="1">
        <v>2.7564799959804243E-07</v>
      </c>
      <c r="E1688" s="3">
        <v>-2270</v>
      </c>
      <c r="F1688" s="4">
        <v>37529</v>
      </c>
      <c r="G1688" t="s">
        <v>254</v>
      </c>
    </row>
    <row r="1689" spans="1:7" ht="12.75">
      <c r="A1689" t="s">
        <v>1500</v>
      </c>
      <c r="B1689" s="3">
        <v>1115</v>
      </c>
      <c r="C1689" s="2">
        <v>12622</v>
      </c>
      <c r="D1689" s="1">
        <v>2.5936499540237747E-07</v>
      </c>
      <c r="E1689" s="3">
        <v>0</v>
      </c>
      <c r="F1689" s="4">
        <v>37529</v>
      </c>
      <c r="G1689" t="s">
        <v>344</v>
      </c>
    </row>
    <row r="1690" spans="1:7" ht="12.75">
      <c r="A1690" t="s">
        <v>1145</v>
      </c>
      <c r="B1690" s="3">
        <v>1110</v>
      </c>
      <c r="C1690" s="2">
        <v>12565</v>
      </c>
      <c r="D1690" s="1">
        <v>2.582019236741157E-07</v>
      </c>
      <c r="E1690" s="3">
        <v>0</v>
      </c>
      <c r="F1690" s="4">
        <v>37256</v>
      </c>
      <c r="G1690" t="s">
        <v>1810</v>
      </c>
    </row>
    <row r="1691" spans="1:7" ht="12.75">
      <c r="A1691" t="s">
        <v>1501</v>
      </c>
      <c r="B1691" s="3">
        <v>1100</v>
      </c>
      <c r="C1691" s="2">
        <v>12452</v>
      </c>
      <c r="D1691" s="1">
        <v>2.5587578021759215E-07</v>
      </c>
      <c r="E1691" s="3">
        <v>0</v>
      </c>
      <c r="F1691" s="4">
        <v>37529</v>
      </c>
      <c r="G1691" t="s">
        <v>344</v>
      </c>
    </row>
    <row r="1692" spans="1:7" ht="12.75">
      <c r="A1692" t="s">
        <v>1502</v>
      </c>
      <c r="B1692" s="3">
        <v>1100</v>
      </c>
      <c r="C1692" s="2">
        <v>12452</v>
      </c>
      <c r="D1692" s="1">
        <v>2.5587578021759215E-07</v>
      </c>
      <c r="E1692" s="3">
        <v>0</v>
      </c>
      <c r="F1692" s="4">
        <v>37529</v>
      </c>
      <c r="G1692" t="s">
        <v>344</v>
      </c>
    </row>
    <row r="1693" spans="1:7" ht="12.75">
      <c r="A1693" t="s">
        <v>1146</v>
      </c>
      <c r="B1693" s="3">
        <v>1070</v>
      </c>
      <c r="C1693" s="2">
        <v>12112</v>
      </c>
      <c r="D1693" s="1">
        <v>2.488973498480214E-07</v>
      </c>
      <c r="E1693" s="3">
        <v>0</v>
      </c>
      <c r="F1693" s="4">
        <v>37437</v>
      </c>
      <c r="G1693" t="s">
        <v>1754</v>
      </c>
    </row>
    <row r="1694" spans="1:7" ht="12.75">
      <c r="A1694" t="s">
        <v>1147</v>
      </c>
      <c r="B1694" s="3">
        <v>1002</v>
      </c>
      <c r="C1694" s="2">
        <v>11343</v>
      </c>
      <c r="D1694" s="1">
        <v>2.3307957434366118E-07</v>
      </c>
      <c r="E1694" s="3">
        <v>0</v>
      </c>
      <c r="F1694" s="4">
        <v>37256</v>
      </c>
      <c r="G1694" t="s">
        <v>2021</v>
      </c>
    </row>
    <row r="1695" spans="1:7" ht="12.75">
      <c r="A1695" t="s">
        <v>1503</v>
      </c>
      <c r="B1695" s="3">
        <v>1000</v>
      </c>
      <c r="C1695" s="2">
        <v>11320</v>
      </c>
      <c r="D1695" s="1">
        <v>2.3261434565235646E-07</v>
      </c>
      <c r="E1695" s="3">
        <v>0</v>
      </c>
      <c r="F1695" s="4">
        <v>37529</v>
      </c>
      <c r="G1695" t="s">
        <v>344</v>
      </c>
    </row>
    <row r="1696" spans="1:7" ht="12.75">
      <c r="A1696" t="s">
        <v>1504</v>
      </c>
      <c r="B1696" s="3">
        <v>1000</v>
      </c>
      <c r="C1696" s="2">
        <v>11320</v>
      </c>
      <c r="D1696" s="1">
        <v>2.3261434565235646E-07</v>
      </c>
      <c r="E1696" s="3">
        <v>-1000</v>
      </c>
      <c r="F1696" s="4">
        <v>37256</v>
      </c>
      <c r="G1696" t="s">
        <v>344</v>
      </c>
    </row>
    <row r="1697" spans="1:7" ht="12.75">
      <c r="A1697" t="s">
        <v>1148</v>
      </c>
      <c r="B1697" s="3">
        <v>1000</v>
      </c>
      <c r="C1697" s="2">
        <v>11320</v>
      </c>
      <c r="D1697" s="1">
        <v>2.3261434565235646E-07</v>
      </c>
      <c r="E1697" s="3">
        <v>0</v>
      </c>
      <c r="F1697" s="4">
        <v>37529</v>
      </c>
      <c r="G1697" t="s">
        <v>1732</v>
      </c>
    </row>
    <row r="1698" spans="1:7" ht="12.75">
      <c r="A1698" t="s">
        <v>1149</v>
      </c>
      <c r="B1698" s="3">
        <v>1000</v>
      </c>
      <c r="C1698" s="2">
        <v>11320</v>
      </c>
      <c r="D1698" s="1">
        <v>2.3261434565235646E-07</v>
      </c>
      <c r="E1698" s="3">
        <v>0</v>
      </c>
      <c r="F1698" s="4">
        <v>37256</v>
      </c>
      <c r="G1698" t="s">
        <v>193</v>
      </c>
    </row>
    <row r="1699" spans="1:7" ht="12.75">
      <c r="A1699" t="s">
        <v>1505</v>
      </c>
      <c r="B1699" s="3">
        <v>1000</v>
      </c>
      <c r="C1699" s="2">
        <v>11320</v>
      </c>
      <c r="D1699" s="1">
        <v>2.3261434565235646E-07</v>
      </c>
      <c r="E1699" s="3">
        <v>0</v>
      </c>
      <c r="F1699" s="4">
        <v>37621</v>
      </c>
      <c r="G1699" t="s">
        <v>344</v>
      </c>
    </row>
    <row r="1700" spans="1:7" ht="12.75">
      <c r="A1700" t="s">
        <v>1150</v>
      </c>
      <c r="B1700" s="3">
        <v>1000</v>
      </c>
      <c r="C1700" s="2">
        <v>11320</v>
      </c>
      <c r="D1700" s="1">
        <v>2.3261434565235646E-07</v>
      </c>
      <c r="E1700" s="3">
        <v>0</v>
      </c>
      <c r="F1700" s="4">
        <v>37529</v>
      </c>
    </row>
    <row r="1701" spans="1:7" ht="12.75">
      <c r="A1701" t="s">
        <v>1506</v>
      </c>
      <c r="B1701" s="3">
        <v>1000</v>
      </c>
      <c r="C1701" s="2">
        <v>11320</v>
      </c>
      <c r="D1701" s="1">
        <v>2.3261434565235646E-07</v>
      </c>
      <c r="E1701" s="3">
        <v>1000</v>
      </c>
      <c r="F1701" s="4">
        <v>37437</v>
      </c>
      <c r="G1701" t="s">
        <v>344</v>
      </c>
    </row>
    <row r="1702" spans="1:7" ht="12.75">
      <c r="A1702" t="s">
        <v>1151</v>
      </c>
      <c r="B1702" s="3">
        <v>1000</v>
      </c>
      <c r="C1702" s="2">
        <v>11320</v>
      </c>
      <c r="D1702" s="1">
        <v>2.3261434565235646E-07</v>
      </c>
      <c r="E1702" s="3">
        <v>1000</v>
      </c>
      <c r="F1702" s="4">
        <v>37499</v>
      </c>
      <c r="G1702" t="s">
        <v>1705</v>
      </c>
    </row>
    <row r="1703" spans="1:7" ht="12.75">
      <c r="A1703" t="s">
        <v>1507</v>
      </c>
      <c r="B1703" s="3">
        <v>1000</v>
      </c>
      <c r="C1703" s="2">
        <v>11320</v>
      </c>
      <c r="D1703" s="1">
        <v>2.3261434565235646E-07</v>
      </c>
      <c r="E1703" s="3">
        <v>0</v>
      </c>
      <c r="F1703" s="4">
        <v>37529</v>
      </c>
      <c r="G1703" t="s">
        <v>344</v>
      </c>
    </row>
    <row r="1704" spans="1:7" ht="12.75">
      <c r="A1704" t="s">
        <v>1508</v>
      </c>
      <c r="B1704" s="3">
        <v>1000</v>
      </c>
      <c r="C1704" s="2">
        <v>11320</v>
      </c>
      <c r="D1704" s="1">
        <v>2.3261434565235646E-07</v>
      </c>
      <c r="E1704" s="3">
        <v>-3676</v>
      </c>
      <c r="F1704" s="4">
        <v>37529</v>
      </c>
      <c r="G1704" t="s">
        <v>344</v>
      </c>
    </row>
    <row r="1705" spans="1:7" ht="12.75">
      <c r="A1705" t="s">
        <v>1509</v>
      </c>
      <c r="B1705" s="3">
        <v>1000</v>
      </c>
      <c r="C1705" s="2">
        <v>11320</v>
      </c>
      <c r="D1705" s="1">
        <v>2.3261434565235646E-07</v>
      </c>
      <c r="E1705" s="3">
        <v>0</v>
      </c>
      <c r="F1705" s="4">
        <v>37529</v>
      </c>
      <c r="G1705" t="s">
        <v>344</v>
      </c>
    </row>
    <row r="1706" spans="1:7" ht="12.75">
      <c r="A1706" t="s">
        <v>1510</v>
      </c>
      <c r="B1706" s="3">
        <v>1000</v>
      </c>
      <c r="C1706" s="2">
        <v>11320</v>
      </c>
      <c r="D1706" s="1">
        <v>2.3261434565235646E-07</v>
      </c>
      <c r="E1706" s="3">
        <v>1000</v>
      </c>
      <c r="F1706" s="4">
        <v>37437</v>
      </c>
      <c r="G1706" t="s">
        <v>344</v>
      </c>
    </row>
    <row r="1707" spans="1:7" ht="12.75">
      <c r="A1707" t="s">
        <v>1152</v>
      </c>
      <c r="B1707" s="3">
        <v>999</v>
      </c>
      <c r="C1707" s="2">
        <v>11309</v>
      </c>
      <c r="D1707" s="1">
        <v>2.3238173130670412E-07</v>
      </c>
      <c r="E1707" s="3">
        <v>244</v>
      </c>
      <c r="F1707" s="4">
        <v>37256</v>
      </c>
      <c r="G1707" t="s">
        <v>1810</v>
      </c>
    </row>
    <row r="1708" spans="1:7" ht="12.75">
      <c r="A1708" t="s">
        <v>1511</v>
      </c>
      <c r="B1708" s="3">
        <v>986</v>
      </c>
      <c r="C1708" s="2">
        <v>11162</v>
      </c>
      <c r="D1708" s="1">
        <v>2.2935774481322347E-07</v>
      </c>
      <c r="E1708" s="3">
        <v>-430</v>
      </c>
      <c r="F1708" s="4">
        <v>37621</v>
      </c>
      <c r="G1708" t="s">
        <v>344</v>
      </c>
    </row>
    <row r="1709" spans="1:7" ht="12.75">
      <c r="A1709" t="s">
        <v>1512</v>
      </c>
      <c r="B1709" s="3">
        <v>975</v>
      </c>
      <c r="C1709" s="2">
        <v>11037</v>
      </c>
      <c r="D1709" s="1">
        <v>2.2679898701104756E-07</v>
      </c>
      <c r="E1709" s="3">
        <v>70</v>
      </c>
      <c r="F1709" s="4">
        <v>37621</v>
      </c>
      <c r="G1709" t="s">
        <v>344</v>
      </c>
    </row>
    <row r="1710" spans="1:7" ht="12.75">
      <c r="A1710" t="s">
        <v>1153</v>
      </c>
      <c r="B1710" s="3">
        <v>969</v>
      </c>
      <c r="C1710" s="2">
        <v>10969</v>
      </c>
      <c r="D1710" s="1">
        <v>2.254033009371334E-07</v>
      </c>
      <c r="E1710" s="3">
        <v>0</v>
      </c>
      <c r="F1710" s="4">
        <v>37253</v>
      </c>
      <c r="G1710" t="s">
        <v>1730</v>
      </c>
    </row>
    <row r="1711" spans="1:7" ht="12.75">
      <c r="A1711" t="s">
        <v>1513</v>
      </c>
      <c r="B1711" s="3">
        <v>950</v>
      </c>
      <c r="C1711" s="2">
        <v>10754</v>
      </c>
      <c r="D1711" s="1">
        <v>2.2098362836973866E-07</v>
      </c>
      <c r="E1711" s="3">
        <v>0</v>
      </c>
      <c r="F1711" s="4">
        <v>37621</v>
      </c>
      <c r="G1711" t="s">
        <v>344</v>
      </c>
    </row>
    <row r="1712" spans="1:7" ht="12.75">
      <c r="A1712" t="s">
        <v>1514</v>
      </c>
      <c r="B1712" s="3">
        <v>940</v>
      </c>
      <c r="C1712" s="2">
        <v>10641</v>
      </c>
      <c r="D1712" s="1">
        <v>2.1865748491321508E-07</v>
      </c>
      <c r="E1712" s="3">
        <v>0</v>
      </c>
      <c r="F1712" s="4">
        <v>37529</v>
      </c>
      <c r="G1712" t="s">
        <v>344</v>
      </c>
    </row>
    <row r="1713" spans="1:7" ht="12.75">
      <c r="A1713" t="s">
        <v>1515</v>
      </c>
      <c r="B1713" s="3">
        <v>900</v>
      </c>
      <c r="C1713" s="2">
        <v>10188</v>
      </c>
      <c r="D1713" s="1">
        <v>2.0935291108712084E-07</v>
      </c>
      <c r="E1713" s="3">
        <v>500</v>
      </c>
      <c r="F1713" s="4">
        <v>37621</v>
      </c>
      <c r="G1713" t="s">
        <v>344</v>
      </c>
    </row>
    <row r="1714" spans="1:7" ht="12.75">
      <c r="A1714" t="s">
        <v>1516</v>
      </c>
      <c r="B1714" s="3">
        <v>900</v>
      </c>
      <c r="C1714" s="2">
        <v>10188</v>
      </c>
      <c r="D1714" s="1">
        <v>2.0935291108712084E-07</v>
      </c>
      <c r="E1714" s="3">
        <v>0</v>
      </c>
      <c r="F1714" s="4">
        <v>37529</v>
      </c>
      <c r="G1714" t="s">
        <v>344</v>
      </c>
    </row>
    <row r="1715" spans="1:7" ht="12.75">
      <c r="A1715" t="s">
        <v>1517</v>
      </c>
      <c r="B1715" s="3">
        <v>900</v>
      </c>
      <c r="C1715" s="2">
        <v>10188</v>
      </c>
      <c r="D1715" s="1">
        <v>2.0935291108712084E-07</v>
      </c>
      <c r="E1715" s="3">
        <v>-500</v>
      </c>
      <c r="F1715" s="4">
        <v>37621</v>
      </c>
      <c r="G1715" t="s">
        <v>344</v>
      </c>
    </row>
    <row r="1716" spans="1:7" ht="12.75">
      <c r="A1716" t="s">
        <v>1518</v>
      </c>
      <c r="B1716" s="3">
        <v>900</v>
      </c>
      <c r="C1716" s="2">
        <v>10188</v>
      </c>
      <c r="D1716" s="1">
        <v>2.0935291108712084E-07</v>
      </c>
      <c r="E1716" s="3">
        <v>0</v>
      </c>
      <c r="F1716" s="4">
        <v>37529</v>
      </c>
      <c r="G1716" t="s">
        <v>344</v>
      </c>
    </row>
    <row r="1717" spans="1:7" ht="12.75">
      <c r="A1717" t="s">
        <v>1519</v>
      </c>
      <c r="B1717" s="3">
        <v>900</v>
      </c>
      <c r="C1717" s="2">
        <v>10188</v>
      </c>
      <c r="D1717" s="1">
        <v>2.0935291108712084E-07</v>
      </c>
      <c r="E1717" s="3">
        <v>0</v>
      </c>
      <c r="F1717" s="4">
        <v>37529</v>
      </c>
      <c r="G1717" t="s">
        <v>344</v>
      </c>
    </row>
    <row r="1718" spans="1:7" ht="12.75">
      <c r="A1718" t="s">
        <v>1154</v>
      </c>
      <c r="B1718" s="3">
        <v>900</v>
      </c>
      <c r="C1718" s="2">
        <v>10188</v>
      </c>
      <c r="D1718" s="1">
        <v>2.0935291108712084E-07</v>
      </c>
      <c r="E1718" s="3">
        <v>-300</v>
      </c>
      <c r="F1718" s="4">
        <v>37256</v>
      </c>
      <c r="G1718" t="s">
        <v>193</v>
      </c>
    </row>
    <row r="1719" spans="1:7" ht="12.75">
      <c r="A1719" t="s">
        <v>1520</v>
      </c>
      <c r="B1719" s="3">
        <v>890</v>
      </c>
      <c r="C1719" s="2">
        <v>10075</v>
      </c>
      <c r="D1719" s="1">
        <v>2.0702676763059726E-07</v>
      </c>
      <c r="E1719" s="3">
        <v>590</v>
      </c>
      <c r="F1719" s="4">
        <v>37256</v>
      </c>
      <c r="G1719" t="s">
        <v>344</v>
      </c>
    </row>
    <row r="1720" spans="1:7" ht="12.75">
      <c r="A1720" t="s">
        <v>1155</v>
      </c>
      <c r="B1720" s="3">
        <v>887</v>
      </c>
      <c r="C1720" s="2">
        <v>10041</v>
      </c>
      <c r="D1720" s="1">
        <v>2.063289245936402E-07</v>
      </c>
      <c r="E1720" s="3">
        <v>537</v>
      </c>
      <c r="F1720" s="4">
        <v>37437</v>
      </c>
      <c r="G1720" t="s">
        <v>1708</v>
      </c>
    </row>
    <row r="1721" spans="1:7" ht="12.75">
      <c r="A1721" t="s">
        <v>1521</v>
      </c>
      <c r="B1721" s="3">
        <v>850</v>
      </c>
      <c r="C1721" s="2">
        <v>9622</v>
      </c>
      <c r="D1721" s="1">
        <v>1.97722193804503E-07</v>
      </c>
      <c r="E1721" s="3">
        <v>850</v>
      </c>
      <c r="F1721" s="4">
        <v>37437</v>
      </c>
      <c r="G1721" t="s">
        <v>398</v>
      </c>
    </row>
    <row r="1722" spans="1:7" ht="12.75">
      <c r="A1722" t="s">
        <v>1522</v>
      </c>
      <c r="B1722" s="3">
        <v>850</v>
      </c>
      <c r="C1722" s="2">
        <v>9622</v>
      </c>
      <c r="D1722" s="1">
        <v>1.97722193804503E-07</v>
      </c>
      <c r="E1722" s="3">
        <v>0</v>
      </c>
      <c r="F1722" s="4">
        <v>37529</v>
      </c>
      <c r="G1722" t="s">
        <v>344</v>
      </c>
    </row>
    <row r="1723" spans="1:7" ht="12.75">
      <c r="A1723" t="s">
        <v>1523</v>
      </c>
      <c r="B1723" s="3">
        <v>850</v>
      </c>
      <c r="C1723" s="2">
        <v>9622</v>
      </c>
      <c r="D1723" s="1">
        <v>1.97722193804503E-07</v>
      </c>
      <c r="E1723" s="3">
        <v>400</v>
      </c>
      <c r="F1723" s="4">
        <v>37529</v>
      </c>
      <c r="G1723" t="s">
        <v>344</v>
      </c>
    </row>
    <row r="1724" spans="1:7" ht="12.75">
      <c r="A1724" t="s">
        <v>1524</v>
      </c>
      <c r="B1724" s="3">
        <v>800</v>
      </c>
      <c r="C1724" s="2">
        <v>9056</v>
      </c>
      <c r="D1724" s="1">
        <v>1.860914765218852E-07</v>
      </c>
      <c r="E1724" s="3">
        <v>-2100</v>
      </c>
      <c r="F1724" s="4">
        <v>37529</v>
      </c>
      <c r="G1724" t="s">
        <v>344</v>
      </c>
    </row>
    <row r="1725" spans="1:7" ht="12.75">
      <c r="A1725" t="s">
        <v>1525</v>
      </c>
      <c r="B1725" s="3">
        <v>800</v>
      </c>
      <c r="C1725" s="2">
        <v>9056</v>
      </c>
      <c r="D1725" s="1">
        <v>1.860914765218852E-07</v>
      </c>
      <c r="E1725" s="3">
        <v>0</v>
      </c>
      <c r="F1725" s="4">
        <v>37529</v>
      </c>
      <c r="G1725" t="s">
        <v>344</v>
      </c>
    </row>
    <row r="1726" spans="1:7" ht="12.75">
      <c r="A1726" t="s">
        <v>1156</v>
      </c>
      <c r="B1726" s="3">
        <v>779</v>
      </c>
      <c r="C1726" s="2">
        <v>8818</v>
      </c>
      <c r="D1726" s="1">
        <v>1.812065752631857E-07</v>
      </c>
      <c r="E1726" s="3">
        <v>113</v>
      </c>
      <c r="F1726" s="4">
        <v>37529</v>
      </c>
      <c r="G1726" t="s">
        <v>1904</v>
      </c>
    </row>
    <row r="1727" spans="1:7" ht="12.75">
      <c r="A1727" t="s">
        <v>1526</v>
      </c>
      <c r="B1727" s="3">
        <v>775</v>
      </c>
      <c r="C1727" s="2">
        <v>8773</v>
      </c>
      <c r="D1727" s="1">
        <v>1.8027611788057627E-07</v>
      </c>
      <c r="E1727" s="3">
        <v>0</v>
      </c>
      <c r="F1727" s="4">
        <v>37529</v>
      </c>
      <c r="G1727" t="s">
        <v>344</v>
      </c>
    </row>
    <row r="1728" spans="1:7" ht="12.75">
      <c r="A1728" t="s">
        <v>1527</v>
      </c>
      <c r="B1728" s="3">
        <v>720</v>
      </c>
      <c r="C1728" s="2">
        <v>8150</v>
      </c>
      <c r="D1728" s="1">
        <v>1.6748232886969665E-07</v>
      </c>
      <c r="E1728" s="3">
        <v>0</v>
      </c>
      <c r="F1728" s="4">
        <v>37529</v>
      </c>
      <c r="G1728" t="s">
        <v>344</v>
      </c>
    </row>
    <row r="1729" spans="1:7" ht="12.75">
      <c r="A1729" t="s">
        <v>1528</v>
      </c>
      <c r="B1729" s="3">
        <v>712</v>
      </c>
      <c r="C1729" s="2">
        <v>8060</v>
      </c>
      <c r="D1729" s="1">
        <v>1.656214141044778E-07</v>
      </c>
      <c r="E1729" s="3">
        <v>0</v>
      </c>
      <c r="F1729" s="4">
        <v>37529</v>
      </c>
      <c r="G1729" t="s">
        <v>344</v>
      </c>
    </row>
    <row r="1730" spans="1:7" ht="12.75">
      <c r="A1730" t="s">
        <v>1529</v>
      </c>
      <c r="B1730" s="3">
        <v>700</v>
      </c>
      <c r="C1730" s="2">
        <v>7924</v>
      </c>
      <c r="D1730" s="1">
        <v>1.6283004195664955E-07</v>
      </c>
      <c r="E1730" s="3">
        <v>-1770</v>
      </c>
      <c r="F1730" s="4">
        <v>37529</v>
      </c>
      <c r="G1730" t="s">
        <v>344</v>
      </c>
    </row>
    <row r="1731" spans="1:7" ht="12.75">
      <c r="A1731" t="s">
        <v>1530</v>
      </c>
      <c r="B1731" s="3">
        <v>700</v>
      </c>
      <c r="C1731" s="2">
        <v>7924</v>
      </c>
      <c r="D1731" s="1">
        <v>1.6283004195664955E-07</v>
      </c>
      <c r="E1731" s="3">
        <v>0</v>
      </c>
      <c r="F1731" s="4">
        <v>37529</v>
      </c>
      <c r="G1731" t="s">
        <v>344</v>
      </c>
    </row>
    <row r="1732" spans="1:7" ht="12.75">
      <c r="A1732" t="s">
        <v>1531</v>
      </c>
      <c r="B1732" s="3">
        <v>700</v>
      </c>
      <c r="C1732" s="2">
        <v>7924</v>
      </c>
      <c r="D1732" s="1">
        <v>1.6283004195664955E-07</v>
      </c>
      <c r="E1732" s="3">
        <v>0</v>
      </c>
      <c r="F1732" s="4">
        <v>37529</v>
      </c>
      <c r="G1732" t="s">
        <v>344</v>
      </c>
    </row>
    <row r="1733" spans="1:7" ht="12.75">
      <c r="A1733" t="s">
        <v>1532</v>
      </c>
      <c r="B1733" s="3">
        <v>700</v>
      </c>
      <c r="C1733" s="2">
        <v>7924</v>
      </c>
      <c r="D1733" s="1">
        <v>1.6283004195664955E-07</v>
      </c>
      <c r="E1733" s="3">
        <v>-1600</v>
      </c>
      <c r="F1733" s="4">
        <v>37621</v>
      </c>
      <c r="G1733" t="s">
        <v>344</v>
      </c>
    </row>
    <row r="1734" spans="1:7" ht="12.75">
      <c r="A1734" t="s">
        <v>1533</v>
      </c>
      <c r="B1734" s="3">
        <v>700</v>
      </c>
      <c r="C1734" s="2">
        <v>7924</v>
      </c>
      <c r="D1734" s="1">
        <v>1.6283004195664955E-07</v>
      </c>
      <c r="E1734" s="3">
        <v>-600</v>
      </c>
      <c r="F1734" s="4">
        <v>37437</v>
      </c>
      <c r="G1734" t="s">
        <v>398</v>
      </c>
    </row>
    <row r="1735" spans="1:7" ht="12.75">
      <c r="A1735" t="s">
        <v>1157</v>
      </c>
      <c r="B1735" s="3">
        <v>671</v>
      </c>
      <c r="C1735" s="2">
        <v>7596</v>
      </c>
      <c r="D1735" s="1">
        <v>1.560842259327312E-07</v>
      </c>
      <c r="E1735" s="3">
        <v>-36</v>
      </c>
      <c r="F1735" s="4">
        <v>37437</v>
      </c>
      <c r="G1735" t="s">
        <v>1810</v>
      </c>
    </row>
    <row r="1736" spans="1:7" ht="12.75">
      <c r="A1736" t="s">
        <v>1534</v>
      </c>
      <c r="B1736" s="3">
        <v>650</v>
      </c>
      <c r="C1736" s="2">
        <v>7358</v>
      </c>
      <c r="D1736" s="1">
        <v>1.511993246740317E-07</v>
      </c>
      <c r="E1736" s="3">
        <v>0</v>
      </c>
      <c r="F1736" s="4">
        <v>37529</v>
      </c>
      <c r="G1736" t="s">
        <v>344</v>
      </c>
    </row>
    <row r="1737" spans="1:7" ht="12.75">
      <c r="A1737" t="s">
        <v>1535</v>
      </c>
      <c r="B1737" s="3">
        <v>642</v>
      </c>
      <c r="C1737" s="2">
        <v>7267</v>
      </c>
      <c r="D1737" s="1">
        <v>1.4933840990881284E-07</v>
      </c>
      <c r="E1737" s="3">
        <v>642</v>
      </c>
      <c r="F1737" s="4">
        <v>37529</v>
      </c>
      <c r="G1737" t="s">
        <v>344</v>
      </c>
    </row>
    <row r="1738" spans="1:7" ht="12.75">
      <c r="A1738" t="s">
        <v>1536</v>
      </c>
      <c r="B1738" s="3">
        <v>640</v>
      </c>
      <c r="C1738" s="2">
        <v>7245</v>
      </c>
      <c r="D1738" s="1">
        <v>1.4887318121750814E-07</v>
      </c>
      <c r="E1738" s="3">
        <v>0</v>
      </c>
      <c r="F1738" s="4">
        <v>37529</v>
      </c>
      <c r="G1738" t="s">
        <v>344</v>
      </c>
    </row>
    <row r="1739" spans="1:7" ht="12.75">
      <c r="A1739" t="s">
        <v>1537</v>
      </c>
      <c r="B1739" s="3">
        <v>620</v>
      </c>
      <c r="C1739" s="2">
        <v>7018</v>
      </c>
      <c r="D1739" s="1">
        <v>1.44220894304461E-07</v>
      </c>
      <c r="E1739" s="3">
        <v>520</v>
      </c>
      <c r="F1739" s="4">
        <v>37621</v>
      </c>
      <c r="G1739" t="s">
        <v>344</v>
      </c>
    </row>
    <row r="1740" spans="1:7" ht="12.75">
      <c r="A1740" t="s">
        <v>1538</v>
      </c>
      <c r="B1740" s="3">
        <v>600</v>
      </c>
      <c r="C1740" s="2">
        <v>6792</v>
      </c>
      <c r="D1740" s="1">
        <v>1.3956860739141387E-07</v>
      </c>
      <c r="E1740" s="3">
        <v>-1313</v>
      </c>
      <c r="F1740" s="4">
        <v>37621</v>
      </c>
      <c r="G1740" t="s">
        <v>344</v>
      </c>
    </row>
    <row r="1741" spans="1:7" ht="12.75">
      <c r="A1741" t="s">
        <v>1539</v>
      </c>
      <c r="B1741" s="3">
        <v>600</v>
      </c>
      <c r="C1741" s="2">
        <v>6792</v>
      </c>
      <c r="D1741" s="1">
        <v>1.3956860739141387E-07</v>
      </c>
      <c r="E1741" s="3">
        <v>-400</v>
      </c>
      <c r="F1741" s="4">
        <v>37437</v>
      </c>
      <c r="G1741" t="s">
        <v>344</v>
      </c>
    </row>
    <row r="1742" spans="1:7" ht="12.75">
      <c r="A1742" t="s">
        <v>1540</v>
      </c>
      <c r="B1742" s="3">
        <v>600</v>
      </c>
      <c r="C1742" s="2">
        <v>6792</v>
      </c>
      <c r="D1742" s="1">
        <v>1.3956860739141387E-07</v>
      </c>
      <c r="E1742" s="3">
        <v>-1400</v>
      </c>
      <c r="F1742" s="4">
        <v>37621</v>
      </c>
      <c r="G1742" t="s">
        <v>344</v>
      </c>
    </row>
    <row r="1743" spans="1:7" ht="12.75">
      <c r="A1743" t="s">
        <v>1541</v>
      </c>
      <c r="B1743" s="3">
        <v>585</v>
      </c>
      <c r="C1743" s="2">
        <v>6622</v>
      </c>
      <c r="D1743" s="1">
        <v>1.3607939220662853E-07</v>
      </c>
      <c r="E1743" s="3">
        <v>0</v>
      </c>
      <c r="F1743" s="4">
        <v>37529</v>
      </c>
      <c r="G1743" t="s">
        <v>344</v>
      </c>
    </row>
    <row r="1744" spans="1:7" ht="12.75">
      <c r="A1744" t="s">
        <v>1542</v>
      </c>
      <c r="B1744" s="3">
        <v>580</v>
      </c>
      <c r="C1744" s="2">
        <v>6566</v>
      </c>
      <c r="D1744" s="1">
        <v>1.3491632047836674E-07</v>
      </c>
      <c r="E1744" s="3">
        <v>0</v>
      </c>
      <c r="F1744" s="4">
        <v>37529</v>
      </c>
      <c r="G1744" t="s">
        <v>344</v>
      </c>
    </row>
    <row r="1745" spans="1:7" ht="12.75">
      <c r="A1745" t="s">
        <v>1543</v>
      </c>
      <c r="B1745" s="3">
        <v>580</v>
      </c>
      <c r="C1745" s="2">
        <v>6566</v>
      </c>
      <c r="D1745" s="1">
        <v>1.3491632047836674E-07</v>
      </c>
      <c r="E1745" s="3">
        <v>-74</v>
      </c>
      <c r="F1745" s="4">
        <v>37256</v>
      </c>
      <c r="G1745" t="s">
        <v>344</v>
      </c>
    </row>
    <row r="1746" spans="1:7" ht="12.75">
      <c r="A1746" t="s">
        <v>1544</v>
      </c>
      <c r="B1746" s="3">
        <v>568</v>
      </c>
      <c r="C1746" s="2">
        <v>6430</v>
      </c>
      <c r="D1746" s="1">
        <v>1.3212494833053848E-07</v>
      </c>
      <c r="E1746" s="3">
        <v>0</v>
      </c>
      <c r="F1746" s="4">
        <v>37407</v>
      </c>
      <c r="G1746" t="s">
        <v>344</v>
      </c>
    </row>
    <row r="1747" spans="1:7" ht="12.75">
      <c r="A1747" t="s">
        <v>1545</v>
      </c>
      <c r="B1747" s="3">
        <v>550</v>
      </c>
      <c r="C1747" s="2">
        <v>6226</v>
      </c>
      <c r="D1747" s="1">
        <v>1.2793789010879608E-07</v>
      </c>
      <c r="E1747" s="3">
        <v>0</v>
      </c>
      <c r="F1747" s="4">
        <v>37346</v>
      </c>
      <c r="G1747" t="s">
        <v>344</v>
      </c>
    </row>
    <row r="1748" spans="1:7" ht="12.75">
      <c r="A1748" t="s">
        <v>1546</v>
      </c>
      <c r="B1748" s="3">
        <v>540</v>
      </c>
      <c r="C1748" s="2">
        <v>6113</v>
      </c>
      <c r="D1748" s="1">
        <v>1.256117466522725E-07</v>
      </c>
      <c r="E1748" s="3">
        <v>0</v>
      </c>
      <c r="F1748" s="4">
        <v>37437</v>
      </c>
      <c r="G1748" t="s">
        <v>344</v>
      </c>
    </row>
    <row r="1749" spans="1:7" ht="12.75">
      <c r="A1749" t="s">
        <v>1547</v>
      </c>
      <c r="B1749" s="3">
        <v>525</v>
      </c>
      <c r="C1749" s="2">
        <v>5943</v>
      </c>
      <c r="D1749" s="1">
        <v>1.2212253146748715E-07</v>
      </c>
      <c r="E1749" s="3">
        <v>0</v>
      </c>
      <c r="F1749" s="4">
        <v>37529</v>
      </c>
      <c r="G1749" t="s">
        <v>344</v>
      </c>
    </row>
    <row r="1750" spans="1:7" ht="12.75">
      <c r="A1750" t="s">
        <v>1548</v>
      </c>
      <c r="B1750" s="3">
        <v>525</v>
      </c>
      <c r="C1750" s="2">
        <v>5943</v>
      </c>
      <c r="D1750" s="1">
        <v>1.2212253146748715E-07</v>
      </c>
      <c r="E1750" s="3">
        <v>0</v>
      </c>
      <c r="F1750" s="4">
        <v>37529</v>
      </c>
      <c r="G1750" t="s">
        <v>344</v>
      </c>
    </row>
    <row r="1751" spans="1:7" ht="12.75">
      <c r="A1751" t="s">
        <v>1549</v>
      </c>
      <c r="B1751" s="3">
        <v>500</v>
      </c>
      <c r="C1751" s="2">
        <v>5660</v>
      </c>
      <c r="D1751" s="1">
        <v>1.1630717282617823E-07</v>
      </c>
      <c r="E1751" s="3">
        <v>0</v>
      </c>
      <c r="F1751" s="4">
        <v>37164</v>
      </c>
      <c r="G1751" t="s">
        <v>344</v>
      </c>
    </row>
    <row r="1752" spans="1:7" ht="12.75">
      <c r="A1752" t="s">
        <v>1550</v>
      </c>
      <c r="B1752" s="3">
        <v>500</v>
      </c>
      <c r="C1752" s="2">
        <v>5660</v>
      </c>
      <c r="D1752" s="1">
        <v>1.1630717282617823E-07</v>
      </c>
      <c r="E1752" s="3">
        <v>0</v>
      </c>
      <c r="F1752" s="4">
        <v>37529</v>
      </c>
      <c r="G1752" t="s">
        <v>344</v>
      </c>
    </row>
    <row r="1753" spans="1:7" ht="12.75">
      <c r="A1753" t="s">
        <v>1551</v>
      </c>
      <c r="B1753" s="3">
        <v>500</v>
      </c>
      <c r="C1753" s="2">
        <v>5660</v>
      </c>
      <c r="D1753" s="1">
        <v>1.1630717282617823E-07</v>
      </c>
      <c r="E1753" s="3">
        <v>-455</v>
      </c>
      <c r="F1753" s="4">
        <v>37621</v>
      </c>
      <c r="G1753" t="s">
        <v>344</v>
      </c>
    </row>
    <row r="1754" spans="1:7" ht="12.75">
      <c r="A1754" t="s">
        <v>1552</v>
      </c>
      <c r="B1754" s="3">
        <v>500</v>
      </c>
      <c r="C1754" s="2">
        <v>5660</v>
      </c>
      <c r="D1754" s="1">
        <v>1.1630717282617823E-07</v>
      </c>
      <c r="E1754" s="3">
        <v>0</v>
      </c>
      <c r="F1754" s="4">
        <v>37621</v>
      </c>
      <c r="G1754" t="s">
        <v>344</v>
      </c>
    </row>
    <row r="1755" spans="1:7" ht="12.75">
      <c r="A1755" t="s">
        <v>1553</v>
      </c>
      <c r="B1755" s="3">
        <v>500</v>
      </c>
      <c r="C1755" s="2">
        <v>5660</v>
      </c>
      <c r="D1755" s="1">
        <v>1.1630717282617823E-07</v>
      </c>
      <c r="E1755" s="3">
        <v>500</v>
      </c>
      <c r="F1755" s="4">
        <v>37468</v>
      </c>
      <c r="G1755" t="s">
        <v>344</v>
      </c>
    </row>
    <row r="1756" spans="1:7" ht="12.75">
      <c r="A1756" t="s">
        <v>1158</v>
      </c>
      <c r="B1756" s="3">
        <v>500</v>
      </c>
      <c r="C1756" s="2">
        <v>5660</v>
      </c>
      <c r="D1756" s="1">
        <v>1.1630717282617823E-07</v>
      </c>
      <c r="E1756" s="3">
        <v>500</v>
      </c>
      <c r="F1756" s="4">
        <v>37407</v>
      </c>
      <c r="G1756" t="s">
        <v>1719</v>
      </c>
    </row>
    <row r="1757" spans="1:7" ht="12.75">
      <c r="A1757" t="s">
        <v>1554</v>
      </c>
      <c r="B1757" s="3">
        <v>500</v>
      </c>
      <c r="C1757" s="2">
        <v>5660</v>
      </c>
      <c r="D1757" s="1">
        <v>1.1630717282617823E-07</v>
      </c>
      <c r="E1757" s="3">
        <v>0</v>
      </c>
      <c r="F1757" s="4">
        <v>37529</v>
      </c>
      <c r="G1757" t="s">
        <v>344</v>
      </c>
    </row>
    <row r="1758" spans="1:7" ht="12.75">
      <c r="A1758" t="s">
        <v>1555</v>
      </c>
      <c r="B1758" s="3">
        <v>485</v>
      </c>
      <c r="C1758" s="2">
        <v>5490</v>
      </c>
      <c r="D1758" s="1">
        <v>1.1281795764139288E-07</v>
      </c>
      <c r="E1758" s="3">
        <v>0</v>
      </c>
      <c r="F1758" s="4">
        <v>37529</v>
      </c>
      <c r="G1758" t="s">
        <v>344</v>
      </c>
    </row>
    <row r="1759" spans="1:7" ht="12.75">
      <c r="A1759" t="s">
        <v>1159</v>
      </c>
      <c r="B1759" s="3">
        <v>472</v>
      </c>
      <c r="C1759" s="2">
        <v>5343</v>
      </c>
      <c r="D1759" s="1">
        <v>1.0979397114791225E-07</v>
      </c>
      <c r="E1759" s="3">
        <v>-15069</v>
      </c>
      <c r="F1759" s="4">
        <v>37437</v>
      </c>
      <c r="G1759" t="s">
        <v>1810</v>
      </c>
    </row>
    <row r="1760" spans="1:7" ht="12.75">
      <c r="A1760" t="s">
        <v>1556</v>
      </c>
      <c r="B1760" s="3">
        <v>470</v>
      </c>
      <c r="C1760" s="2">
        <v>5320</v>
      </c>
      <c r="D1760" s="1">
        <v>1.0932874245660754E-07</v>
      </c>
      <c r="E1760" s="3">
        <v>470</v>
      </c>
      <c r="F1760" s="4">
        <v>37256</v>
      </c>
      <c r="G1760" t="s">
        <v>344</v>
      </c>
    </row>
    <row r="1761" spans="1:7" ht="12.75">
      <c r="A1761" t="s">
        <v>1557</v>
      </c>
      <c r="B1761" s="3">
        <v>462</v>
      </c>
      <c r="C1761" s="2">
        <v>5230</v>
      </c>
      <c r="D1761" s="1">
        <v>1.0746782769138869E-07</v>
      </c>
      <c r="E1761" s="3">
        <v>147</v>
      </c>
      <c r="F1761" s="4">
        <v>37256</v>
      </c>
      <c r="G1761" t="s">
        <v>344</v>
      </c>
    </row>
    <row r="1762" spans="1:7" ht="12.75">
      <c r="A1762" t="s">
        <v>1558</v>
      </c>
      <c r="B1762" s="3">
        <v>460</v>
      </c>
      <c r="C1762" s="2">
        <v>5207</v>
      </c>
      <c r="D1762" s="1">
        <v>1.0700259900008397E-07</v>
      </c>
      <c r="E1762" s="3">
        <v>-13200</v>
      </c>
      <c r="F1762" s="4">
        <v>37529</v>
      </c>
      <c r="G1762" t="s">
        <v>344</v>
      </c>
    </row>
    <row r="1763" spans="1:7" ht="12.75">
      <c r="A1763" t="s">
        <v>1160</v>
      </c>
      <c r="B1763" s="3">
        <v>450</v>
      </c>
      <c r="C1763" s="2">
        <v>5094</v>
      </c>
      <c r="D1763" s="1">
        <v>1.0467645554356042E-07</v>
      </c>
      <c r="E1763" s="3">
        <v>0</v>
      </c>
      <c r="F1763" s="4">
        <v>37529</v>
      </c>
    </row>
    <row r="1764" spans="1:7" ht="12.75">
      <c r="A1764" t="s">
        <v>1559</v>
      </c>
      <c r="B1764" s="3">
        <v>450</v>
      </c>
      <c r="C1764" s="2">
        <v>5094</v>
      </c>
      <c r="D1764" s="1">
        <v>1.0467645554356042E-07</v>
      </c>
      <c r="E1764" s="3">
        <v>0</v>
      </c>
      <c r="F1764" s="4">
        <v>37529</v>
      </c>
      <c r="G1764" t="s">
        <v>344</v>
      </c>
    </row>
    <row r="1765" spans="1:7" ht="12.75">
      <c r="A1765" t="s">
        <v>1560</v>
      </c>
      <c r="B1765" s="3">
        <v>443</v>
      </c>
      <c r="C1765" s="2">
        <v>5015</v>
      </c>
      <c r="D1765" s="1">
        <v>1.0304815512399391E-07</v>
      </c>
      <c r="E1765" s="3">
        <v>0</v>
      </c>
      <c r="F1765" s="4">
        <v>37529</v>
      </c>
      <c r="G1765" t="s">
        <v>344</v>
      </c>
    </row>
    <row r="1766" spans="1:7" ht="12.75">
      <c r="A1766" t="s">
        <v>1161</v>
      </c>
      <c r="B1766" s="3">
        <v>403</v>
      </c>
      <c r="C1766" s="2">
        <v>4562</v>
      </c>
      <c r="D1766" s="1">
        <v>9.374358129789966E-08</v>
      </c>
      <c r="E1766" s="3">
        <v>403</v>
      </c>
      <c r="F1766" s="4">
        <v>37437</v>
      </c>
      <c r="G1766" t="s">
        <v>1810</v>
      </c>
    </row>
    <row r="1767" spans="1:7" ht="12.75">
      <c r="A1767" t="s">
        <v>1561</v>
      </c>
      <c r="B1767" s="3">
        <v>400</v>
      </c>
      <c r="C1767" s="2">
        <v>4528</v>
      </c>
      <c r="D1767" s="1">
        <v>9.30457382609426E-08</v>
      </c>
      <c r="E1767" s="3">
        <v>-1300</v>
      </c>
      <c r="F1767" s="4">
        <v>37529</v>
      </c>
      <c r="G1767" t="s">
        <v>344</v>
      </c>
    </row>
    <row r="1768" spans="1:7" ht="12.75">
      <c r="A1768" t="s">
        <v>1562</v>
      </c>
      <c r="B1768" s="3">
        <v>400</v>
      </c>
      <c r="C1768" s="2">
        <v>4528</v>
      </c>
      <c r="D1768" s="1">
        <v>9.30457382609426E-08</v>
      </c>
      <c r="E1768" s="3">
        <v>0</v>
      </c>
      <c r="F1768" s="4">
        <v>37529</v>
      </c>
      <c r="G1768" t="s">
        <v>344</v>
      </c>
    </row>
    <row r="1769" spans="1:7" ht="12.75">
      <c r="A1769" t="s">
        <v>1563</v>
      </c>
      <c r="B1769" s="3">
        <v>390</v>
      </c>
      <c r="C1769" s="2">
        <v>4415</v>
      </c>
      <c r="D1769" s="1">
        <v>9.071959480441903E-08</v>
      </c>
      <c r="E1769" s="3">
        <v>0</v>
      </c>
      <c r="F1769" s="4">
        <v>37621</v>
      </c>
      <c r="G1769" t="s">
        <v>344</v>
      </c>
    </row>
    <row r="1770" spans="1:7" ht="12.75">
      <c r="A1770" t="s">
        <v>1564</v>
      </c>
      <c r="B1770" s="3">
        <v>390</v>
      </c>
      <c r="C1770" s="2">
        <v>4415</v>
      </c>
      <c r="D1770" s="1">
        <v>9.071959480441903E-08</v>
      </c>
      <c r="E1770" s="3">
        <v>0</v>
      </c>
      <c r="F1770" s="4">
        <v>37529</v>
      </c>
      <c r="G1770" t="s">
        <v>344</v>
      </c>
    </row>
    <row r="1771" spans="1:7" ht="12.75">
      <c r="A1771" t="s">
        <v>1162</v>
      </c>
      <c r="B1771" s="3">
        <v>388</v>
      </c>
      <c r="C1771" s="2">
        <v>4392</v>
      </c>
      <c r="D1771" s="1">
        <v>9.025436611311431E-08</v>
      </c>
      <c r="E1771" s="3">
        <v>5</v>
      </c>
      <c r="F1771" s="4">
        <v>37256</v>
      </c>
      <c r="G1771" t="s">
        <v>1810</v>
      </c>
    </row>
    <row r="1772" spans="1:7" ht="12.75">
      <c r="A1772" t="s">
        <v>1163</v>
      </c>
      <c r="B1772" s="3">
        <v>388</v>
      </c>
      <c r="C1772" s="2">
        <v>4392</v>
      </c>
      <c r="D1772" s="1">
        <v>9.025436611311431E-08</v>
      </c>
      <c r="E1772" s="3">
        <v>196</v>
      </c>
      <c r="F1772" s="4">
        <v>37256</v>
      </c>
      <c r="G1772" t="s">
        <v>1810</v>
      </c>
    </row>
    <row r="1773" spans="1:7" ht="12.75">
      <c r="A1773" t="s">
        <v>1565</v>
      </c>
      <c r="B1773" s="3">
        <v>380</v>
      </c>
      <c r="C1773" s="2">
        <v>4302</v>
      </c>
      <c r="D1773" s="1">
        <v>8.839345134789546E-08</v>
      </c>
      <c r="E1773" s="3">
        <v>0</v>
      </c>
      <c r="F1773" s="4">
        <v>37621</v>
      </c>
      <c r="G1773" t="s">
        <v>344</v>
      </c>
    </row>
    <row r="1774" spans="1:7" ht="12.75">
      <c r="A1774" t="s">
        <v>1566</v>
      </c>
      <c r="B1774" s="3">
        <v>368</v>
      </c>
      <c r="C1774" s="2">
        <v>4166</v>
      </c>
      <c r="D1774" s="1">
        <v>8.560207920006718E-08</v>
      </c>
      <c r="E1774" s="3">
        <v>0</v>
      </c>
      <c r="F1774" s="4">
        <v>37621</v>
      </c>
      <c r="G1774" t="s">
        <v>344</v>
      </c>
    </row>
    <row r="1775" spans="1:7" ht="12.75">
      <c r="A1775" t="s">
        <v>1567</v>
      </c>
      <c r="B1775" s="3">
        <v>364</v>
      </c>
      <c r="C1775" s="2">
        <v>4120</v>
      </c>
      <c r="D1775" s="1">
        <v>8.467162181745775E-08</v>
      </c>
      <c r="E1775" s="3">
        <v>0</v>
      </c>
      <c r="F1775" s="4">
        <v>37529</v>
      </c>
      <c r="G1775" t="s">
        <v>344</v>
      </c>
    </row>
    <row r="1776" spans="1:7" ht="12.75">
      <c r="A1776" t="s">
        <v>1568</v>
      </c>
      <c r="B1776" s="3">
        <v>360</v>
      </c>
      <c r="C1776" s="2">
        <v>4075</v>
      </c>
      <c r="D1776" s="1">
        <v>8.374116443484833E-08</v>
      </c>
      <c r="E1776" s="3">
        <v>0</v>
      </c>
      <c r="F1776" s="4">
        <v>37621</v>
      </c>
      <c r="G1776" t="s">
        <v>344</v>
      </c>
    </row>
    <row r="1777" spans="1:7" ht="12.75">
      <c r="A1777" t="s">
        <v>1569</v>
      </c>
      <c r="B1777" s="3">
        <v>350</v>
      </c>
      <c r="C1777" s="2">
        <v>3962</v>
      </c>
      <c r="D1777" s="1">
        <v>8.141502097832477E-08</v>
      </c>
      <c r="E1777" s="3">
        <v>0</v>
      </c>
      <c r="F1777" s="4">
        <v>37529</v>
      </c>
      <c r="G1777" t="s">
        <v>344</v>
      </c>
    </row>
    <row r="1778" spans="1:7" ht="12.75">
      <c r="A1778" t="s">
        <v>1570</v>
      </c>
      <c r="B1778" s="3">
        <v>340</v>
      </c>
      <c r="C1778" s="2">
        <v>3849</v>
      </c>
      <c r="D1778" s="1">
        <v>7.90888775218012E-08</v>
      </c>
      <c r="E1778" s="3">
        <v>0</v>
      </c>
      <c r="F1778" s="4">
        <v>37529</v>
      </c>
      <c r="G1778" t="s">
        <v>344</v>
      </c>
    </row>
    <row r="1779" spans="1:7" ht="12.75">
      <c r="A1779" t="s">
        <v>1571</v>
      </c>
      <c r="B1779" s="3">
        <v>335</v>
      </c>
      <c r="C1779" s="2">
        <v>3792</v>
      </c>
      <c r="D1779" s="1">
        <v>7.792580579353942E-08</v>
      </c>
      <c r="E1779" s="3">
        <v>0</v>
      </c>
      <c r="F1779" s="4">
        <v>37529</v>
      </c>
      <c r="G1779" t="s">
        <v>344</v>
      </c>
    </row>
    <row r="1780" spans="1:7" ht="12.75">
      <c r="A1780" t="s">
        <v>1164</v>
      </c>
      <c r="B1780" s="3">
        <v>333</v>
      </c>
      <c r="C1780" s="2">
        <v>3770</v>
      </c>
      <c r="D1780" s="1">
        <v>7.74605771022347E-08</v>
      </c>
      <c r="E1780" s="3">
        <v>333</v>
      </c>
      <c r="F1780" s="4">
        <v>37256</v>
      </c>
      <c r="G1780" t="s">
        <v>1810</v>
      </c>
    </row>
    <row r="1781" spans="1:7" ht="12.75">
      <c r="A1781" t="s">
        <v>1572</v>
      </c>
      <c r="B1781" s="3">
        <v>300</v>
      </c>
      <c r="C1781" s="2">
        <v>3396</v>
      </c>
      <c r="D1781" s="1">
        <v>6.978430369570694E-08</v>
      </c>
      <c r="E1781" s="3">
        <v>0</v>
      </c>
      <c r="F1781" s="4">
        <v>37621</v>
      </c>
      <c r="G1781" t="s">
        <v>344</v>
      </c>
    </row>
    <row r="1782" spans="1:7" ht="12.75">
      <c r="A1782" t="s">
        <v>1573</v>
      </c>
      <c r="B1782" s="3">
        <v>300</v>
      </c>
      <c r="C1782" s="2">
        <v>3396</v>
      </c>
      <c r="D1782" s="1">
        <v>6.978430369570694E-08</v>
      </c>
      <c r="E1782" s="3">
        <v>0</v>
      </c>
      <c r="F1782" s="4">
        <v>37437</v>
      </c>
      <c r="G1782" t="s">
        <v>398</v>
      </c>
    </row>
    <row r="1783" spans="1:7" ht="12.75">
      <c r="A1783" t="s">
        <v>1574</v>
      </c>
      <c r="B1783" s="3">
        <v>300</v>
      </c>
      <c r="C1783" s="2">
        <v>3396</v>
      </c>
      <c r="D1783" s="1">
        <v>6.978430369570694E-08</v>
      </c>
      <c r="E1783" s="3">
        <v>0</v>
      </c>
      <c r="F1783" s="4">
        <v>37529</v>
      </c>
      <c r="G1783" t="s">
        <v>344</v>
      </c>
    </row>
    <row r="1784" spans="1:7" ht="12.75">
      <c r="A1784" t="s">
        <v>1575</v>
      </c>
      <c r="B1784" s="3">
        <v>300</v>
      </c>
      <c r="C1784" s="2">
        <v>3396</v>
      </c>
      <c r="D1784" s="1">
        <v>6.978430369570694E-08</v>
      </c>
      <c r="E1784" s="3">
        <v>0</v>
      </c>
      <c r="F1784" s="4">
        <v>37529</v>
      </c>
      <c r="G1784" t="s">
        <v>344</v>
      </c>
    </row>
    <row r="1785" spans="1:7" ht="12.75">
      <c r="A1785" t="s">
        <v>1576</v>
      </c>
      <c r="B1785" s="3">
        <v>300</v>
      </c>
      <c r="C1785" s="2">
        <v>3396</v>
      </c>
      <c r="D1785" s="1">
        <v>6.978430369570694E-08</v>
      </c>
      <c r="E1785" s="3">
        <v>0</v>
      </c>
      <c r="F1785" s="4">
        <v>37529</v>
      </c>
      <c r="G1785" t="s">
        <v>344</v>
      </c>
    </row>
    <row r="1786" spans="1:7" ht="12.75">
      <c r="A1786" t="s">
        <v>1577</v>
      </c>
      <c r="B1786" s="3">
        <v>260</v>
      </c>
      <c r="C1786" s="2">
        <v>2943</v>
      </c>
      <c r="D1786" s="1">
        <v>6.047972986961268E-08</v>
      </c>
      <c r="E1786" s="3">
        <v>0</v>
      </c>
      <c r="F1786" s="4">
        <v>37529</v>
      </c>
      <c r="G1786" t="s">
        <v>344</v>
      </c>
    </row>
    <row r="1787" spans="1:7" ht="12.75">
      <c r="A1787" t="s">
        <v>1578</v>
      </c>
      <c r="B1787" s="3">
        <v>255</v>
      </c>
      <c r="C1787" s="2">
        <v>2887</v>
      </c>
      <c r="D1787" s="1">
        <v>5.93166581413509E-08</v>
      </c>
      <c r="E1787" s="3">
        <v>0</v>
      </c>
      <c r="F1787" s="4">
        <v>37621</v>
      </c>
      <c r="G1787" t="s">
        <v>344</v>
      </c>
    </row>
    <row r="1788" spans="1:7" ht="12.75">
      <c r="A1788" t="s">
        <v>1579</v>
      </c>
      <c r="B1788" s="3">
        <v>250</v>
      </c>
      <c r="C1788" s="2">
        <v>2830</v>
      </c>
      <c r="D1788" s="1">
        <v>5.8153586413089114E-08</v>
      </c>
      <c r="E1788" s="3">
        <v>-120</v>
      </c>
      <c r="F1788" s="4">
        <v>37256</v>
      </c>
      <c r="G1788" t="s">
        <v>344</v>
      </c>
    </row>
    <row r="1789" spans="1:7" ht="12.75">
      <c r="A1789" t="s">
        <v>1580</v>
      </c>
      <c r="B1789" s="3">
        <v>250</v>
      </c>
      <c r="C1789" s="2">
        <v>2830</v>
      </c>
      <c r="D1789" s="1">
        <v>5.8153586413089114E-08</v>
      </c>
      <c r="E1789" s="3">
        <v>0</v>
      </c>
      <c r="F1789" s="4">
        <v>37529</v>
      </c>
      <c r="G1789" t="s">
        <v>344</v>
      </c>
    </row>
    <row r="1790" spans="1:7" ht="12.75">
      <c r="A1790" t="s">
        <v>1581</v>
      </c>
      <c r="B1790" s="3">
        <v>227</v>
      </c>
      <c r="C1790" s="2">
        <v>2570</v>
      </c>
      <c r="D1790" s="1">
        <v>5.280345646308492E-08</v>
      </c>
      <c r="E1790" s="3">
        <v>0</v>
      </c>
      <c r="F1790" s="4">
        <v>37529</v>
      </c>
      <c r="G1790" t="s">
        <v>344</v>
      </c>
    </row>
    <row r="1791" spans="1:7" ht="12.75">
      <c r="A1791" t="s">
        <v>1165</v>
      </c>
      <c r="B1791" s="3">
        <v>220</v>
      </c>
      <c r="C1791" s="2">
        <v>2490</v>
      </c>
      <c r="D1791" s="1">
        <v>5.1175156043518425E-08</v>
      </c>
      <c r="E1791" s="3">
        <v>0</v>
      </c>
      <c r="F1791" s="4">
        <v>37560</v>
      </c>
      <c r="G1791" t="s">
        <v>308</v>
      </c>
    </row>
    <row r="1792" spans="1:7" ht="12.75">
      <c r="A1792" t="s">
        <v>1582</v>
      </c>
      <c r="B1792" s="3">
        <v>212</v>
      </c>
      <c r="C1792" s="2">
        <v>2400</v>
      </c>
      <c r="D1792" s="1">
        <v>4.931424127829957E-08</v>
      </c>
      <c r="E1792" s="3">
        <v>0</v>
      </c>
      <c r="F1792" s="4">
        <v>37529</v>
      </c>
      <c r="G1792" t="s">
        <v>344</v>
      </c>
    </row>
    <row r="1793" spans="1:7" ht="12.75">
      <c r="A1793" t="s">
        <v>1583</v>
      </c>
      <c r="B1793" s="3">
        <v>205</v>
      </c>
      <c r="C1793" s="2">
        <v>2321</v>
      </c>
      <c r="D1793" s="1">
        <v>4.768594085873308E-08</v>
      </c>
      <c r="E1793" s="3">
        <v>0</v>
      </c>
      <c r="F1793" s="4">
        <v>37529</v>
      </c>
      <c r="G1793" t="s">
        <v>344</v>
      </c>
    </row>
    <row r="1794" spans="1:7" ht="12.75">
      <c r="A1794" t="s">
        <v>1584</v>
      </c>
      <c r="B1794" s="3">
        <v>200</v>
      </c>
      <c r="C1794" s="2">
        <v>2264</v>
      </c>
      <c r="D1794" s="1">
        <v>4.65228691304713E-08</v>
      </c>
      <c r="E1794" s="3">
        <v>-37032</v>
      </c>
      <c r="F1794" s="4">
        <v>37621</v>
      </c>
      <c r="G1794" t="s">
        <v>344</v>
      </c>
    </row>
    <row r="1795" spans="1:7" ht="12.75">
      <c r="A1795" t="s">
        <v>1166</v>
      </c>
      <c r="B1795" s="3">
        <v>200</v>
      </c>
      <c r="C1795" s="2">
        <v>2264</v>
      </c>
      <c r="D1795" s="1">
        <v>4.65228691304713E-08</v>
      </c>
      <c r="E1795" s="3">
        <v>-500200</v>
      </c>
      <c r="F1795" s="4">
        <v>37516</v>
      </c>
      <c r="G1795" t="s">
        <v>1719</v>
      </c>
    </row>
    <row r="1796" spans="1:7" ht="12.75">
      <c r="A1796" t="s">
        <v>1585</v>
      </c>
      <c r="B1796" s="3">
        <v>200</v>
      </c>
      <c r="C1796" s="2">
        <v>2264</v>
      </c>
      <c r="D1796" s="1">
        <v>4.65228691304713E-08</v>
      </c>
      <c r="E1796" s="3">
        <v>200</v>
      </c>
      <c r="F1796" s="4">
        <v>37256</v>
      </c>
      <c r="G1796" t="s">
        <v>344</v>
      </c>
    </row>
    <row r="1797" spans="1:7" ht="12.75">
      <c r="A1797" t="s">
        <v>1586</v>
      </c>
      <c r="B1797" s="3">
        <v>200</v>
      </c>
      <c r="C1797" s="2">
        <v>2264</v>
      </c>
      <c r="D1797" s="1">
        <v>4.65228691304713E-08</v>
      </c>
      <c r="E1797" s="3">
        <v>0</v>
      </c>
      <c r="F1797" s="4">
        <v>37529</v>
      </c>
      <c r="G1797" t="s">
        <v>344</v>
      </c>
    </row>
    <row r="1798" spans="1:7" ht="12.75">
      <c r="A1798" t="s">
        <v>1587</v>
      </c>
      <c r="B1798" s="3">
        <v>199</v>
      </c>
      <c r="C1798" s="2">
        <v>2253</v>
      </c>
      <c r="D1798" s="1">
        <v>4.629025478481894E-08</v>
      </c>
      <c r="E1798" s="3">
        <v>-289</v>
      </c>
      <c r="F1798" s="4">
        <v>37529</v>
      </c>
      <c r="G1798" t="s">
        <v>344</v>
      </c>
    </row>
    <row r="1799" spans="1:7" ht="12.75">
      <c r="A1799" t="s">
        <v>1588</v>
      </c>
      <c r="B1799" s="3">
        <v>184</v>
      </c>
      <c r="C1799" s="2">
        <v>2083</v>
      </c>
      <c r="D1799" s="1">
        <v>4.280103960003359E-08</v>
      </c>
      <c r="E1799" s="3">
        <v>0</v>
      </c>
      <c r="F1799" s="4">
        <v>37256</v>
      </c>
      <c r="G1799" t="s">
        <v>344</v>
      </c>
    </row>
    <row r="1800" spans="1:7" ht="12.75">
      <c r="A1800" t="s">
        <v>1589</v>
      </c>
      <c r="B1800" s="3">
        <v>179</v>
      </c>
      <c r="C1800" s="2">
        <v>2026</v>
      </c>
      <c r="D1800" s="1">
        <v>4.1637967871771807E-08</v>
      </c>
      <c r="E1800" s="3">
        <v>-1262496</v>
      </c>
      <c r="F1800" s="4">
        <v>37437</v>
      </c>
      <c r="G1800" t="s">
        <v>398</v>
      </c>
    </row>
    <row r="1801" spans="1:7" ht="12.75">
      <c r="A1801" t="s">
        <v>1590</v>
      </c>
      <c r="B1801" s="3">
        <v>165</v>
      </c>
      <c r="C1801" s="2">
        <v>1868</v>
      </c>
      <c r="D1801" s="1">
        <v>3.838136703263882E-08</v>
      </c>
      <c r="E1801" s="3">
        <v>165</v>
      </c>
      <c r="F1801" s="4">
        <v>37256</v>
      </c>
      <c r="G1801" t="s">
        <v>344</v>
      </c>
    </row>
    <row r="1802" spans="1:7" ht="12.75">
      <c r="A1802" t="s">
        <v>1591</v>
      </c>
      <c r="B1802" s="3">
        <v>150</v>
      </c>
      <c r="C1802" s="2">
        <v>1698</v>
      </c>
      <c r="D1802" s="1">
        <v>3.489215184785347E-08</v>
      </c>
      <c r="E1802" s="3">
        <v>0</v>
      </c>
      <c r="F1802" s="4">
        <v>37529</v>
      </c>
      <c r="G1802" t="s">
        <v>344</v>
      </c>
    </row>
    <row r="1803" spans="1:7" ht="12.75">
      <c r="A1803" t="s">
        <v>1592</v>
      </c>
      <c r="B1803" s="3">
        <v>150</v>
      </c>
      <c r="C1803" s="2">
        <v>1698</v>
      </c>
      <c r="D1803" s="1">
        <v>3.489215184785347E-08</v>
      </c>
      <c r="E1803" s="3">
        <v>-1850</v>
      </c>
      <c r="F1803" s="4">
        <v>37529</v>
      </c>
      <c r="G1803" t="s">
        <v>344</v>
      </c>
    </row>
    <row r="1804" spans="1:7" ht="12.75">
      <c r="A1804" t="s">
        <v>1593</v>
      </c>
      <c r="B1804" s="3">
        <v>145</v>
      </c>
      <c r="C1804" s="2">
        <v>1641</v>
      </c>
      <c r="D1804" s="1">
        <v>3.3729080119591685E-08</v>
      </c>
      <c r="E1804" s="3">
        <v>145</v>
      </c>
      <c r="F1804" s="4">
        <v>37621</v>
      </c>
      <c r="G1804" t="s">
        <v>344</v>
      </c>
    </row>
    <row r="1805" spans="1:7" ht="12.75">
      <c r="A1805" t="s">
        <v>1594</v>
      </c>
      <c r="B1805" s="3">
        <v>140</v>
      </c>
      <c r="C1805" s="2">
        <v>1585</v>
      </c>
      <c r="D1805" s="1">
        <v>3.256600839132991E-08</v>
      </c>
      <c r="E1805" s="3">
        <v>0</v>
      </c>
      <c r="F1805" s="4">
        <v>37529</v>
      </c>
      <c r="G1805" t="s">
        <v>344</v>
      </c>
    </row>
    <row r="1806" spans="1:7" ht="12.75">
      <c r="A1806" t="s">
        <v>1595</v>
      </c>
      <c r="B1806" s="3">
        <v>107</v>
      </c>
      <c r="C1806" s="2">
        <v>1211</v>
      </c>
      <c r="D1806" s="1">
        <v>2.4889734984802143E-08</v>
      </c>
      <c r="E1806" s="3">
        <v>18</v>
      </c>
      <c r="F1806" s="4">
        <v>37529</v>
      </c>
      <c r="G1806" t="s">
        <v>344</v>
      </c>
    </row>
    <row r="1807" spans="1:7" ht="12.75">
      <c r="A1807" t="s">
        <v>1167</v>
      </c>
      <c r="B1807" s="3">
        <v>100</v>
      </c>
      <c r="C1807" s="2">
        <v>1132</v>
      </c>
      <c r="D1807" s="1">
        <v>2.326143456523565E-08</v>
      </c>
      <c r="E1807" s="3">
        <v>100</v>
      </c>
      <c r="F1807" s="4">
        <v>37621</v>
      </c>
      <c r="G1807" t="s">
        <v>1710</v>
      </c>
    </row>
    <row r="1808" spans="1:7" ht="12.75">
      <c r="A1808" t="s">
        <v>1596</v>
      </c>
      <c r="B1808" s="3">
        <v>100</v>
      </c>
      <c r="C1808" s="2">
        <v>1132</v>
      </c>
      <c r="D1808" s="1">
        <v>2.326143456523565E-08</v>
      </c>
      <c r="E1808" s="3">
        <v>-100</v>
      </c>
      <c r="F1808" s="4">
        <v>37256</v>
      </c>
      <c r="G1808" t="s">
        <v>344</v>
      </c>
    </row>
    <row r="1809" spans="1:7" ht="12.75">
      <c r="A1809" t="s">
        <v>1597</v>
      </c>
      <c r="B1809" s="3">
        <v>100</v>
      </c>
      <c r="C1809" s="2">
        <v>1132</v>
      </c>
      <c r="D1809" s="1">
        <v>2.326143456523565E-08</v>
      </c>
      <c r="E1809" s="3">
        <v>0</v>
      </c>
      <c r="F1809" s="4">
        <v>37529</v>
      </c>
      <c r="G1809" t="s">
        <v>344</v>
      </c>
    </row>
    <row r="1810" spans="1:7" ht="12.75">
      <c r="A1810" t="s">
        <v>1598</v>
      </c>
      <c r="B1810" s="3">
        <v>80</v>
      </c>
      <c r="C1810" s="2">
        <v>906</v>
      </c>
      <c r="D1810" s="1">
        <v>1.8609147652188518E-08</v>
      </c>
      <c r="E1810" s="3">
        <v>0</v>
      </c>
      <c r="F1810" s="4">
        <v>37621</v>
      </c>
      <c r="G1810" t="s">
        <v>344</v>
      </c>
    </row>
    <row r="1811" spans="1:7" ht="12.75">
      <c r="A1811" t="s">
        <v>1599</v>
      </c>
      <c r="B1811" s="3">
        <v>80</v>
      </c>
      <c r="C1811" s="2">
        <v>906</v>
      </c>
      <c r="D1811" s="1">
        <v>1.8609147652188518E-08</v>
      </c>
      <c r="E1811" s="3">
        <v>80</v>
      </c>
      <c r="F1811" s="4">
        <v>37256</v>
      </c>
      <c r="G1811" t="s">
        <v>344</v>
      </c>
    </row>
    <row r="1812" spans="1:7" ht="12.75">
      <c r="A1812" t="s">
        <v>1600</v>
      </c>
      <c r="B1812" s="3">
        <v>0</v>
      </c>
      <c r="C1812" s="2">
        <v>0</v>
      </c>
      <c r="D1812" s="1">
        <v>0</v>
      </c>
      <c r="E1812" s="3">
        <v>-300</v>
      </c>
      <c r="F1812" s="4">
        <v>37256</v>
      </c>
      <c r="G1812" t="s">
        <v>344</v>
      </c>
    </row>
    <row r="1813" spans="1:7" ht="12.75">
      <c r="A1813" t="s">
        <v>1601</v>
      </c>
      <c r="B1813" s="3">
        <v>0</v>
      </c>
      <c r="C1813" s="2">
        <v>0</v>
      </c>
      <c r="D1813" s="1">
        <v>0</v>
      </c>
      <c r="E1813" s="3">
        <v>-150190</v>
      </c>
      <c r="F1813" s="4">
        <v>37621</v>
      </c>
      <c r="G1813" t="s">
        <v>344</v>
      </c>
    </row>
    <row r="1814" spans="1:7" ht="12.75">
      <c r="A1814" t="s">
        <v>1168</v>
      </c>
      <c r="B1814" s="3">
        <v>0</v>
      </c>
      <c r="C1814" s="2">
        <v>0</v>
      </c>
      <c r="D1814" s="1">
        <v>0</v>
      </c>
      <c r="E1814" s="3">
        <v>-2100</v>
      </c>
      <c r="F1814" s="4">
        <v>37499</v>
      </c>
      <c r="G1814" t="s">
        <v>1708</v>
      </c>
    </row>
    <row r="1815" spans="1:7" ht="12.75">
      <c r="A1815" t="s">
        <v>1169</v>
      </c>
      <c r="B1815" s="3">
        <v>0</v>
      </c>
      <c r="C1815" s="2">
        <v>0</v>
      </c>
      <c r="D1815" s="1">
        <v>0</v>
      </c>
      <c r="E1815" s="3">
        <v>-3000</v>
      </c>
      <c r="F1815" s="4">
        <v>37529</v>
      </c>
      <c r="G1815" t="s">
        <v>1746</v>
      </c>
    </row>
    <row r="1816" spans="1:7" ht="12.75">
      <c r="A1816" t="s">
        <v>1602</v>
      </c>
      <c r="B1816" s="3">
        <v>0</v>
      </c>
      <c r="C1816" s="2">
        <v>0</v>
      </c>
      <c r="D1816" s="1">
        <v>0</v>
      </c>
      <c r="E1816" s="3">
        <v>-80000</v>
      </c>
      <c r="F1816" s="4">
        <v>37621</v>
      </c>
      <c r="G1816" t="s">
        <v>344</v>
      </c>
    </row>
    <row r="1817" spans="1:7" ht="12.75">
      <c r="A1817" t="s">
        <v>1603</v>
      </c>
      <c r="B1817" s="3">
        <v>0</v>
      </c>
      <c r="C1817" s="2">
        <v>0</v>
      </c>
      <c r="D1817" s="1">
        <v>0</v>
      </c>
      <c r="E1817" s="3">
        <v>-35500</v>
      </c>
      <c r="F1817" s="4">
        <v>37621</v>
      </c>
      <c r="G1817" t="s">
        <v>344</v>
      </c>
    </row>
    <row r="1818" spans="1:7" ht="12.75">
      <c r="A1818" t="s">
        <v>1604</v>
      </c>
      <c r="B1818" s="3">
        <v>0</v>
      </c>
      <c r="C1818" s="2">
        <v>0</v>
      </c>
      <c r="D1818" s="1">
        <v>0</v>
      </c>
      <c r="E1818" s="3">
        <v>-60000</v>
      </c>
      <c r="F1818" s="4">
        <v>37621</v>
      </c>
      <c r="G1818" t="s">
        <v>344</v>
      </c>
    </row>
    <row r="1819" spans="1:7" ht="12.75">
      <c r="A1819" t="s">
        <v>1170</v>
      </c>
      <c r="B1819" s="3">
        <v>0</v>
      </c>
      <c r="C1819" s="2">
        <v>0</v>
      </c>
      <c r="D1819" s="1">
        <v>0</v>
      </c>
      <c r="E1819" s="3">
        <v>-2719484</v>
      </c>
      <c r="F1819" s="4">
        <v>37621</v>
      </c>
    </row>
    <row r="1820" spans="1:7" ht="12.75">
      <c r="A1820" t="s">
        <v>1605</v>
      </c>
      <c r="B1820" s="3">
        <v>0</v>
      </c>
      <c r="C1820" s="2">
        <v>0</v>
      </c>
      <c r="D1820" s="1">
        <v>0</v>
      </c>
      <c r="E1820" s="3">
        <v>-5600</v>
      </c>
      <c r="F1820" s="4">
        <v>37621</v>
      </c>
      <c r="G1820" t="s">
        <v>344</v>
      </c>
    </row>
    <row r="1821" spans="1:7" ht="12.75">
      <c r="A1821" t="s">
        <v>1606</v>
      </c>
      <c r="B1821" s="3">
        <v>0</v>
      </c>
      <c r="C1821" s="2">
        <v>0</v>
      </c>
      <c r="D1821" s="1">
        <v>0</v>
      </c>
      <c r="E1821" s="3">
        <v>-20000</v>
      </c>
      <c r="F1821" s="4">
        <v>37437</v>
      </c>
      <c r="G1821" t="s">
        <v>398</v>
      </c>
    </row>
    <row r="1822" spans="1:7" ht="12.75">
      <c r="A1822" t="s">
        <v>1171</v>
      </c>
      <c r="B1822" s="3">
        <v>0</v>
      </c>
      <c r="C1822" s="2">
        <v>0</v>
      </c>
      <c r="D1822" s="1">
        <v>0</v>
      </c>
      <c r="E1822" s="3">
        <v>-772100</v>
      </c>
      <c r="F1822" s="4">
        <v>37621</v>
      </c>
    </row>
    <row r="1823" spans="1:7" ht="12.75">
      <c r="A1823" t="s">
        <v>1172</v>
      </c>
      <c r="B1823" s="3">
        <v>0</v>
      </c>
      <c r="C1823" s="2">
        <v>0</v>
      </c>
      <c r="D1823" s="1">
        <v>0</v>
      </c>
      <c r="E1823" s="3">
        <v>-3000</v>
      </c>
      <c r="F1823" s="4">
        <v>37437</v>
      </c>
      <c r="G1823" t="s">
        <v>1710</v>
      </c>
    </row>
    <row r="1824" spans="1:7" ht="12.75">
      <c r="A1824" t="s">
        <v>1607</v>
      </c>
      <c r="B1824" s="3">
        <v>0</v>
      </c>
      <c r="C1824" s="2">
        <v>0</v>
      </c>
      <c r="D1824" s="1">
        <v>0</v>
      </c>
      <c r="E1824" s="3">
        <v>-280</v>
      </c>
      <c r="F1824" s="4">
        <v>37621</v>
      </c>
      <c r="G1824" t="s">
        <v>344</v>
      </c>
    </row>
    <row r="1825" spans="1:7" ht="12.75">
      <c r="A1825" t="s">
        <v>1608</v>
      </c>
      <c r="B1825" s="3">
        <v>0</v>
      </c>
      <c r="C1825" s="2">
        <v>0</v>
      </c>
      <c r="D1825" s="1">
        <v>0</v>
      </c>
      <c r="E1825" s="3">
        <v>-1000</v>
      </c>
      <c r="F1825" s="4">
        <v>37256</v>
      </c>
      <c r="G1825" t="s">
        <v>344</v>
      </c>
    </row>
    <row r="1826" spans="1:7" ht="12.75">
      <c r="A1826" t="s">
        <v>1609</v>
      </c>
      <c r="B1826" s="3">
        <v>0</v>
      </c>
      <c r="C1826" s="2">
        <v>0</v>
      </c>
      <c r="D1826" s="1">
        <v>0</v>
      </c>
      <c r="E1826" s="3">
        <v>-30</v>
      </c>
      <c r="F1826" s="4">
        <v>37256</v>
      </c>
      <c r="G1826" t="s">
        <v>344</v>
      </c>
    </row>
    <row r="1827" spans="1:7" ht="12.75">
      <c r="A1827" t="s">
        <v>1610</v>
      </c>
      <c r="B1827" s="3">
        <v>0</v>
      </c>
      <c r="C1827" s="2">
        <v>0</v>
      </c>
      <c r="D1827" s="1">
        <v>0</v>
      </c>
      <c r="E1827" s="3">
        <v>-900</v>
      </c>
      <c r="F1827" s="4">
        <v>37256</v>
      </c>
      <c r="G1827" t="s">
        <v>344</v>
      </c>
    </row>
    <row r="1828" spans="1:7" ht="12.75">
      <c r="A1828" t="s">
        <v>1611</v>
      </c>
      <c r="B1828" s="3">
        <v>0</v>
      </c>
      <c r="C1828" s="2">
        <v>0</v>
      </c>
      <c r="D1828" s="1">
        <v>0</v>
      </c>
      <c r="E1828" s="3">
        <v>-11200</v>
      </c>
      <c r="F1828" s="4">
        <v>37621</v>
      </c>
      <c r="G1828" t="s">
        <v>344</v>
      </c>
    </row>
    <row r="1829" spans="1:7" ht="12.75">
      <c r="A1829" t="s">
        <v>1173</v>
      </c>
      <c r="B1829" s="3">
        <v>0</v>
      </c>
      <c r="C1829" s="2">
        <v>0</v>
      </c>
      <c r="D1829" s="1">
        <v>0</v>
      </c>
      <c r="E1829" s="3">
        <v>-5400</v>
      </c>
      <c r="F1829" s="4">
        <v>37361</v>
      </c>
      <c r="G1829" t="s">
        <v>1719</v>
      </c>
    </row>
    <row r="1830" spans="1:7" ht="12.75">
      <c r="A1830" t="s">
        <v>1612</v>
      </c>
      <c r="B1830" s="3">
        <v>0</v>
      </c>
      <c r="C1830" s="2">
        <v>0</v>
      </c>
      <c r="D1830" s="1">
        <v>0</v>
      </c>
      <c r="E1830" s="3">
        <v>-19050</v>
      </c>
      <c r="F1830" s="4">
        <v>37621</v>
      </c>
      <c r="G1830" t="s">
        <v>344</v>
      </c>
    </row>
    <row r="1831" spans="1:7" ht="12.75">
      <c r="A1831" t="s">
        <v>1174</v>
      </c>
      <c r="B1831" s="3">
        <v>0</v>
      </c>
      <c r="C1831" s="2">
        <v>0</v>
      </c>
      <c r="D1831" s="1">
        <v>0</v>
      </c>
      <c r="E1831" s="3">
        <v>-1300</v>
      </c>
      <c r="F1831" s="4">
        <v>37435</v>
      </c>
      <c r="G1831" t="s">
        <v>1175</v>
      </c>
    </row>
    <row r="1832" spans="1:7" ht="12.75">
      <c r="A1832" t="s">
        <v>1613</v>
      </c>
      <c r="B1832" s="3">
        <v>0</v>
      </c>
      <c r="C1832" s="2">
        <v>0</v>
      </c>
      <c r="D1832" s="1">
        <v>0</v>
      </c>
      <c r="E1832" s="3">
        <v>-12350</v>
      </c>
      <c r="F1832" s="4">
        <v>37529</v>
      </c>
      <c r="G1832" t="s">
        <v>344</v>
      </c>
    </row>
    <row r="1833" spans="1:7" ht="12.75">
      <c r="A1833" t="s">
        <v>1614</v>
      </c>
      <c r="B1833" s="3">
        <v>0</v>
      </c>
      <c r="C1833" s="2">
        <v>0</v>
      </c>
      <c r="D1833" s="1">
        <v>0</v>
      </c>
      <c r="E1833" s="3">
        <v>-1525</v>
      </c>
      <c r="F1833" s="4">
        <v>37256</v>
      </c>
      <c r="G1833" t="s">
        <v>344</v>
      </c>
    </row>
    <row r="1834" spans="1:7" ht="12.75">
      <c r="A1834" t="s">
        <v>1615</v>
      </c>
      <c r="B1834" s="3">
        <v>0</v>
      </c>
      <c r="C1834" s="2">
        <v>0</v>
      </c>
      <c r="D1834" s="1">
        <v>0</v>
      </c>
      <c r="E1834" s="3">
        <v>-3000</v>
      </c>
      <c r="F1834" s="4">
        <v>37256</v>
      </c>
      <c r="G1834" t="s">
        <v>344</v>
      </c>
    </row>
    <row r="1835" spans="1:7" ht="12.75">
      <c r="A1835" t="s">
        <v>1616</v>
      </c>
      <c r="B1835" s="3">
        <v>0</v>
      </c>
      <c r="C1835" s="2">
        <v>0</v>
      </c>
      <c r="D1835" s="1">
        <v>0</v>
      </c>
      <c r="E1835" s="3">
        <v>-1732</v>
      </c>
      <c r="F1835" s="4">
        <v>37256</v>
      </c>
      <c r="G1835" t="s">
        <v>344</v>
      </c>
    </row>
    <row r="1836" spans="1:7" ht="12.75">
      <c r="A1836" t="s">
        <v>1617</v>
      </c>
      <c r="B1836" s="3">
        <v>0</v>
      </c>
      <c r="C1836" s="2">
        <v>0</v>
      </c>
      <c r="D1836" s="1">
        <v>0</v>
      </c>
      <c r="E1836" s="3">
        <v>-35000</v>
      </c>
      <c r="F1836" s="4">
        <v>37621</v>
      </c>
      <c r="G1836" t="s">
        <v>344</v>
      </c>
    </row>
    <row r="1837" spans="1:7" ht="12.75">
      <c r="A1837" t="s">
        <v>1618</v>
      </c>
      <c r="B1837" s="3">
        <v>0</v>
      </c>
      <c r="C1837" s="2">
        <v>0</v>
      </c>
      <c r="D1837" s="1">
        <v>0</v>
      </c>
      <c r="E1837" s="3">
        <v>-15630</v>
      </c>
      <c r="F1837" s="4">
        <v>37621</v>
      </c>
      <c r="G1837" t="s">
        <v>344</v>
      </c>
    </row>
    <row r="1838" spans="1:7" ht="12.75">
      <c r="A1838" t="s">
        <v>1619</v>
      </c>
      <c r="B1838" s="3">
        <v>0</v>
      </c>
      <c r="C1838" s="2">
        <v>0</v>
      </c>
      <c r="D1838" s="1">
        <v>0</v>
      </c>
      <c r="E1838" s="3">
        <v>-10000</v>
      </c>
      <c r="F1838" s="4">
        <v>37621</v>
      </c>
      <c r="G1838" t="s">
        <v>344</v>
      </c>
    </row>
    <row r="1839" spans="1:7" ht="12.75">
      <c r="A1839" t="s">
        <v>1176</v>
      </c>
      <c r="B1839" s="3">
        <v>0</v>
      </c>
      <c r="C1839" s="2">
        <v>0</v>
      </c>
      <c r="D1839" s="1">
        <v>0</v>
      </c>
      <c r="E1839" s="3">
        <v>-227717</v>
      </c>
      <c r="F1839" s="4">
        <v>37529</v>
      </c>
    </row>
    <row r="1840" spans="1:7" ht="12.75">
      <c r="A1840" t="s">
        <v>1177</v>
      </c>
      <c r="B1840" s="3">
        <v>0</v>
      </c>
      <c r="C1840" s="2">
        <v>0</v>
      </c>
      <c r="D1840" s="1">
        <v>0</v>
      </c>
      <c r="E1840" s="3">
        <v>-9400</v>
      </c>
      <c r="F1840" s="4">
        <v>37346</v>
      </c>
      <c r="G1840" t="s">
        <v>1732</v>
      </c>
    </row>
    <row r="1841" spans="1:7" ht="12.75">
      <c r="A1841" t="s">
        <v>1178</v>
      </c>
      <c r="B1841" s="3">
        <v>0</v>
      </c>
      <c r="C1841" s="2">
        <v>0</v>
      </c>
      <c r="D1841" s="1">
        <v>0</v>
      </c>
      <c r="E1841" s="3">
        <v>-3570</v>
      </c>
      <c r="F1841" s="4">
        <v>37512</v>
      </c>
      <c r="G1841" t="s">
        <v>1179</v>
      </c>
    </row>
    <row r="1842" spans="1:7" ht="12.75">
      <c r="A1842" t="s">
        <v>1180</v>
      </c>
      <c r="B1842" s="3">
        <v>0</v>
      </c>
      <c r="C1842" s="2">
        <v>0</v>
      </c>
      <c r="D1842" s="1">
        <v>0</v>
      </c>
      <c r="E1842" s="3">
        <v>-9000</v>
      </c>
      <c r="F1842" s="4">
        <v>37621</v>
      </c>
      <c r="G1842" t="s">
        <v>1732</v>
      </c>
    </row>
    <row r="1843" spans="1:7" ht="12.75">
      <c r="A1843" t="s">
        <v>1620</v>
      </c>
      <c r="B1843" s="3">
        <v>0</v>
      </c>
      <c r="C1843" s="2">
        <v>0</v>
      </c>
      <c r="D1843" s="1">
        <v>0</v>
      </c>
      <c r="E1843" s="3">
        <v>-160340</v>
      </c>
      <c r="F1843" s="4">
        <v>37346</v>
      </c>
      <c r="G1843" t="s">
        <v>344</v>
      </c>
    </row>
    <row r="1844" spans="1:7" ht="12.75">
      <c r="A1844" t="s">
        <v>1181</v>
      </c>
      <c r="B1844" s="3">
        <v>0</v>
      </c>
      <c r="C1844" s="2">
        <v>0</v>
      </c>
      <c r="D1844" s="1">
        <v>0</v>
      </c>
      <c r="E1844" s="3">
        <v>-79402</v>
      </c>
      <c r="F1844" s="4">
        <v>37621</v>
      </c>
      <c r="G1844" t="s">
        <v>1710</v>
      </c>
    </row>
    <row r="1845" spans="1:7" ht="12.75">
      <c r="A1845" t="s">
        <v>1621</v>
      </c>
      <c r="B1845" s="3">
        <v>0</v>
      </c>
      <c r="C1845" s="2">
        <v>0</v>
      </c>
      <c r="D1845" s="1">
        <v>0</v>
      </c>
      <c r="E1845" s="3">
        <v>-1900</v>
      </c>
      <c r="F1845" s="4">
        <v>37529</v>
      </c>
      <c r="G1845" t="s">
        <v>344</v>
      </c>
    </row>
    <row r="1846" spans="1:7" ht="12.75">
      <c r="A1846" t="s">
        <v>1622</v>
      </c>
      <c r="B1846" s="3">
        <v>0</v>
      </c>
      <c r="C1846" s="2">
        <v>0</v>
      </c>
      <c r="D1846" s="1">
        <v>0</v>
      </c>
      <c r="E1846" s="3">
        <v>-1200</v>
      </c>
      <c r="F1846" s="4">
        <v>37529</v>
      </c>
      <c r="G1846" t="s">
        <v>344</v>
      </c>
    </row>
    <row r="1847" spans="1:7" ht="12.75">
      <c r="A1847" t="s">
        <v>1623</v>
      </c>
      <c r="B1847" s="3">
        <v>0</v>
      </c>
      <c r="C1847" s="2">
        <v>0</v>
      </c>
      <c r="D1847" s="1">
        <v>0</v>
      </c>
      <c r="E1847" s="3">
        <v>-750</v>
      </c>
      <c r="F1847" s="4">
        <v>37529</v>
      </c>
      <c r="G1847" t="s">
        <v>344</v>
      </c>
    </row>
    <row r="1848" spans="1:7" ht="12.75">
      <c r="A1848" t="s">
        <v>1624</v>
      </c>
      <c r="B1848" s="3">
        <v>0</v>
      </c>
      <c r="C1848" s="2">
        <v>0</v>
      </c>
      <c r="D1848" s="1">
        <v>0</v>
      </c>
      <c r="E1848" s="3">
        <v>-350</v>
      </c>
      <c r="F1848" s="4">
        <v>37256</v>
      </c>
      <c r="G1848" t="s">
        <v>344</v>
      </c>
    </row>
    <row r="1849" spans="1:7" ht="12.75">
      <c r="A1849" t="s">
        <v>1625</v>
      </c>
      <c r="B1849" s="3">
        <v>0</v>
      </c>
      <c r="C1849" s="2">
        <v>0</v>
      </c>
      <c r="D1849" s="1">
        <v>0</v>
      </c>
      <c r="E1849" s="3">
        <v>-400</v>
      </c>
      <c r="F1849" s="4">
        <v>37256</v>
      </c>
      <c r="G1849" t="s">
        <v>344</v>
      </c>
    </row>
    <row r="1850" spans="1:7" ht="12.75">
      <c r="A1850" t="s">
        <v>1626</v>
      </c>
      <c r="B1850" s="3">
        <v>0</v>
      </c>
      <c r="C1850" s="2">
        <v>0</v>
      </c>
      <c r="D1850" s="1">
        <v>0</v>
      </c>
      <c r="E1850" s="3">
        <v>-10000</v>
      </c>
      <c r="F1850" s="4">
        <v>37621</v>
      </c>
      <c r="G1850" t="s">
        <v>344</v>
      </c>
    </row>
    <row r="1851" spans="1:7" ht="12.75">
      <c r="A1851" t="s">
        <v>1627</v>
      </c>
      <c r="B1851" s="3">
        <v>0</v>
      </c>
      <c r="C1851" s="2">
        <v>0</v>
      </c>
      <c r="D1851" s="1">
        <v>0</v>
      </c>
      <c r="E1851" s="3">
        <v>-127</v>
      </c>
      <c r="F1851" s="4">
        <v>37621</v>
      </c>
      <c r="G1851" t="s">
        <v>344</v>
      </c>
    </row>
    <row r="1852" spans="1:7" ht="12.75">
      <c r="A1852" t="s">
        <v>1628</v>
      </c>
      <c r="B1852" s="3">
        <v>0</v>
      </c>
      <c r="C1852" s="2">
        <v>0</v>
      </c>
      <c r="D1852" s="1">
        <v>0</v>
      </c>
      <c r="E1852" s="3">
        <v>-31000</v>
      </c>
      <c r="F1852" s="4">
        <v>37621</v>
      </c>
      <c r="G1852" t="s">
        <v>344</v>
      </c>
    </row>
    <row r="1853" spans="1:7" ht="12.75">
      <c r="A1853" t="s">
        <v>1629</v>
      </c>
      <c r="B1853" s="3">
        <v>0</v>
      </c>
      <c r="C1853" s="2">
        <v>0</v>
      </c>
      <c r="D1853" s="1">
        <v>0</v>
      </c>
      <c r="E1853" s="3">
        <v>-1000000</v>
      </c>
      <c r="F1853" s="4">
        <v>37621</v>
      </c>
      <c r="G1853" t="s">
        <v>344</v>
      </c>
    </row>
    <row r="1854" spans="1:7" ht="12.75">
      <c r="A1854" t="s">
        <v>1630</v>
      </c>
      <c r="B1854" s="3">
        <v>0</v>
      </c>
      <c r="C1854" s="2">
        <v>0</v>
      </c>
      <c r="D1854" s="1">
        <v>0</v>
      </c>
      <c r="E1854" s="3">
        <v>-10074</v>
      </c>
      <c r="F1854" s="4">
        <v>37621</v>
      </c>
      <c r="G1854" t="s">
        <v>344</v>
      </c>
    </row>
    <row r="1855" spans="1:7" ht="12.75">
      <c r="A1855" t="s">
        <v>1631</v>
      </c>
      <c r="B1855" s="3">
        <v>0</v>
      </c>
      <c r="C1855" s="2">
        <v>0</v>
      </c>
      <c r="D1855" s="1">
        <v>0</v>
      </c>
      <c r="E1855" s="3">
        <v>-12064</v>
      </c>
      <c r="F1855" s="4">
        <v>37621</v>
      </c>
      <c r="G1855" t="s">
        <v>344</v>
      </c>
    </row>
    <row r="1856" spans="1:7" ht="12.75">
      <c r="A1856" t="s">
        <v>1182</v>
      </c>
      <c r="B1856" s="3">
        <v>0</v>
      </c>
      <c r="C1856" s="2">
        <v>0</v>
      </c>
      <c r="D1856" s="1">
        <v>0</v>
      </c>
      <c r="E1856" s="3">
        <v>-203718</v>
      </c>
      <c r="F1856" s="4">
        <v>37529</v>
      </c>
      <c r="G1856" t="s">
        <v>1705</v>
      </c>
    </row>
    <row r="1857" spans="1:7" ht="12.75">
      <c r="A1857" t="s">
        <v>1632</v>
      </c>
      <c r="B1857" s="3">
        <v>0</v>
      </c>
      <c r="C1857" s="2">
        <v>0</v>
      </c>
      <c r="D1857" s="1">
        <v>0</v>
      </c>
      <c r="E1857" s="3">
        <v>-60246</v>
      </c>
      <c r="F1857" s="4">
        <v>37621</v>
      </c>
      <c r="G1857" t="s">
        <v>344</v>
      </c>
    </row>
    <row r="1858" spans="1:7" ht="12.75">
      <c r="A1858" t="s">
        <v>1633</v>
      </c>
      <c r="B1858" s="3">
        <v>0</v>
      </c>
      <c r="C1858" s="2">
        <v>0</v>
      </c>
      <c r="D1858" s="1">
        <v>0</v>
      </c>
      <c r="E1858" s="3">
        <v>-300</v>
      </c>
      <c r="F1858" s="4">
        <v>37621</v>
      </c>
      <c r="G1858" t="s">
        <v>344</v>
      </c>
    </row>
    <row r="1859" spans="1:7" ht="12.75">
      <c r="A1859" t="s">
        <v>1634</v>
      </c>
      <c r="B1859" s="3">
        <v>0</v>
      </c>
      <c r="C1859" s="2">
        <v>0</v>
      </c>
      <c r="D1859" s="1">
        <v>0</v>
      </c>
      <c r="E1859" s="3">
        <v>-4689</v>
      </c>
      <c r="F1859" s="4">
        <v>37621</v>
      </c>
      <c r="G1859" t="s">
        <v>344</v>
      </c>
    </row>
    <row r="1860" spans="1:7" ht="12.75">
      <c r="A1860" t="s">
        <v>1635</v>
      </c>
      <c r="B1860" s="3">
        <v>0</v>
      </c>
      <c r="C1860" s="2">
        <v>0</v>
      </c>
      <c r="D1860" s="1">
        <v>0</v>
      </c>
      <c r="E1860" s="3">
        <v>-97042</v>
      </c>
      <c r="F1860" s="4">
        <v>37437</v>
      </c>
      <c r="G1860" t="s">
        <v>344</v>
      </c>
    </row>
    <row r="1861" spans="1:7" ht="12.75">
      <c r="A1861" t="s">
        <v>1636</v>
      </c>
      <c r="B1861" s="3">
        <v>0</v>
      </c>
      <c r="C1861" s="2">
        <v>0</v>
      </c>
      <c r="D1861" s="1">
        <v>0</v>
      </c>
      <c r="E1861" s="3">
        <v>-235000</v>
      </c>
      <c r="F1861" s="4">
        <v>37621</v>
      </c>
      <c r="G1861" t="s">
        <v>344</v>
      </c>
    </row>
    <row r="1862" spans="1:7" ht="12.75">
      <c r="A1862" t="s">
        <v>1637</v>
      </c>
      <c r="B1862" s="3">
        <v>0</v>
      </c>
      <c r="C1862" s="2">
        <v>0</v>
      </c>
      <c r="D1862" s="1">
        <v>0</v>
      </c>
      <c r="E1862" s="3">
        <v>-89522</v>
      </c>
      <c r="F1862" s="4">
        <v>37621</v>
      </c>
      <c r="G1862" t="s">
        <v>344</v>
      </c>
    </row>
    <row r="1863" spans="1:7" ht="12.75">
      <c r="A1863" t="s">
        <v>1638</v>
      </c>
      <c r="B1863" s="3">
        <v>0</v>
      </c>
      <c r="C1863" s="2">
        <v>0</v>
      </c>
      <c r="D1863" s="1">
        <v>0</v>
      </c>
      <c r="E1863" s="3">
        <v>-20858</v>
      </c>
      <c r="F1863" s="4">
        <v>37621</v>
      </c>
      <c r="G1863" t="s">
        <v>344</v>
      </c>
    </row>
    <row r="1864" spans="1:7" ht="12.75">
      <c r="A1864" t="s">
        <v>1639</v>
      </c>
      <c r="B1864" s="3">
        <v>0</v>
      </c>
      <c r="C1864" s="2">
        <v>0</v>
      </c>
      <c r="D1864" s="1">
        <v>0</v>
      </c>
      <c r="E1864" s="3">
        <v>-91560</v>
      </c>
      <c r="F1864" s="4">
        <v>37621</v>
      </c>
      <c r="G1864" t="s">
        <v>344</v>
      </c>
    </row>
    <row r="1865" spans="1:7" ht="12.75">
      <c r="A1865" t="s">
        <v>1183</v>
      </c>
      <c r="B1865" s="3">
        <v>0</v>
      </c>
      <c r="C1865" s="2">
        <v>0</v>
      </c>
      <c r="D1865" s="1">
        <v>0</v>
      </c>
      <c r="E1865" s="3">
        <v>-2775</v>
      </c>
      <c r="F1865" s="4">
        <v>37376</v>
      </c>
      <c r="G1865" t="s">
        <v>1705</v>
      </c>
    </row>
    <row r="1866" spans="1:7" ht="12.75">
      <c r="A1866" t="s">
        <v>1640</v>
      </c>
      <c r="B1866" s="3">
        <v>0</v>
      </c>
      <c r="C1866" s="2">
        <v>0</v>
      </c>
      <c r="D1866" s="1">
        <v>0</v>
      </c>
      <c r="E1866" s="3">
        <v>-12210</v>
      </c>
      <c r="F1866" s="4">
        <v>37621</v>
      </c>
      <c r="G1866" t="s">
        <v>344</v>
      </c>
    </row>
    <row r="1867" spans="1:7" ht="12.75">
      <c r="A1867" t="s">
        <v>1641</v>
      </c>
      <c r="B1867" s="3">
        <v>0</v>
      </c>
      <c r="C1867" s="2">
        <v>0</v>
      </c>
      <c r="D1867" s="1">
        <v>0</v>
      </c>
      <c r="E1867" s="3">
        <v>-6933</v>
      </c>
      <c r="F1867" s="4">
        <v>37621</v>
      </c>
      <c r="G1867" t="s">
        <v>344</v>
      </c>
    </row>
    <row r="1868" spans="1:7" ht="12.75">
      <c r="A1868" t="s">
        <v>1642</v>
      </c>
      <c r="B1868" s="3">
        <v>0</v>
      </c>
      <c r="C1868" s="2">
        <v>0</v>
      </c>
      <c r="D1868" s="1">
        <v>0</v>
      </c>
      <c r="E1868" s="3">
        <v>-411151</v>
      </c>
      <c r="F1868" s="4">
        <v>37621</v>
      </c>
      <c r="G1868" t="s">
        <v>344</v>
      </c>
    </row>
    <row r="1869" spans="1:7" ht="12.75">
      <c r="A1869" t="s">
        <v>1184</v>
      </c>
      <c r="B1869" s="3">
        <v>0</v>
      </c>
      <c r="C1869" s="2">
        <v>0</v>
      </c>
      <c r="D1869" s="1">
        <v>0</v>
      </c>
      <c r="E1869" s="3">
        <v>-167000</v>
      </c>
      <c r="F1869" s="4">
        <v>37621</v>
      </c>
      <c r="G1869" t="s">
        <v>1862</v>
      </c>
    </row>
    <row r="1870" spans="1:7" ht="12.75">
      <c r="A1870" t="s">
        <v>1185</v>
      </c>
      <c r="B1870" s="3">
        <v>0</v>
      </c>
      <c r="C1870" s="2">
        <v>0</v>
      </c>
      <c r="D1870" s="1">
        <v>0</v>
      </c>
      <c r="E1870" s="3">
        <v>-2000</v>
      </c>
      <c r="F1870" s="4">
        <v>37193</v>
      </c>
      <c r="G1870" t="s">
        <v>1719</v>
      </c>
    </row>
    <row r="1871" spans="1:7" ht="12.75">
      <c r="A1871" t="s">
        <v>1186</v>
      </c>
      <c r="B1871" s="3">
        <v>0</v>
      </c>
      <c r="C1871" s="2">
        <v>0</v>
      </c>
      <c r="D1871" s="1">
        <v>0</v>
      </c>
      <c r="E1871" s="3">
        <v>-5000</v>
      </c>
      <c r="F1871" s="4">
        <v>37529</v>
      </c>
      <c r="G1871" t="s">
        <v>1710</v>
      </c>
    </row>
    <row r="1872" spans="1:7" ht="12.75">
      <c r="A1872" t="s">
        <v>1187</v>
      </c>
      <c r="B1872" s="3">
        <v>0</v>
      </c>
      <c r="C1872" s="2">
        <v>0</v>
      </c>
      <c r="D1872" s="1">
        <v>0</v>
      </c>
      <c r="E1872" s="3">
        <v>-1100</v>
      </c>
      <c r="F1872" s="4">
        <v>37437</v>
      </c>
      <c r="G1872" t="s">
        <v>1765</v>
      </c>
    </row>
    <row r="1873" spans="1:7" ht="12.75">
      <c r="A1873" t="s">
        <v>1188</v>
      </c>
      <c r="B1873" s="3">
        <v>0</v>
      </c>
      <c r="C1873" s="2">
        <v>0</v>
      </c>
      <c r="D1873" s="1">
        <v>0</v>
      </c>
      <c r="E1873" s="3">
        <v>-10000</v>
      </c>
      <c r="F1873" s="4">
        <v>37437</v>
      </c>
      <c r="G1873" t="s">
        <v>1710</v>
      </c>
    </row>
    <row r="1874" spans="1:7" ht="12.75">
      <c r="A1874" t="s">
        <v>1643</v>
      </c>
      <c r="B1874" s="3">
        <v>0</v>
      </c>
      <c r="C1874" s="2">
        <v>0</v>
      </c>
      <c r="D1874" s="1">
        <v>0</v>
      </c>
      <c r="E1874" s="3">
        <v>-11820</v>
      </c>
      <c r="F1874" s="4">
        <v>37437</v>
      </c>
      <c r="G1874" t="s">
        <v>398</v>
      </c>
    </row>
    <row r="1875" spans="1:7" ht="12.75">
      <c r="A1875" t="s">
        <v>1189</v>
      </c>
      <c r="B1875" s="3">
        <v>0</v>
      </c>
      <c r="C1875" s="2">
        <v>0</v>
      </c>
      <c r="D1875" s="1">
        <v>0</v>
      </c>
      <c r="E1875" s="3">
        <v>-107000</v>
      </c>
      <c r="F1875" s="4">
        <v>37437</v>
      </c>
      <c r="G1875" t="s">
        <v>1722</v>
      </c>
    </row>
    <row r="1876" spans="1:7" ht="12.75">
      <c r="A1876" t="s">
        <v>1644</v>
      </c>
      <c r="B1876" s="3">
        <v>0</v>
      </c>
      <c r="C1876" s="2">
        <v>0</v>
      </c>
      <c r="D1876" s="1">
        <v>0</v>
      </c>
      <c r="E1876" s="3">
        <v>-5000</v>
      </c>
      <c r="F1876" s="4">
        <v>37529</v>
      </c>
      <c r="G1876" t="s">
        <v>344</v>
      </c>
    </row>
    <row r="1877" spans="1:7" ht="12.75">
      <c r="A1877" t="s">
        <v>1190</v>
      </c>
      <c r="B1877" s="3">
        <v>0</v>
      </c>
      <c r="C1877" s="2">
        <v>0</v>
      </c>
      <c r="D1877" s="1">
        <v>0</v>
      </c>
      <c r="E1877" s="3">
        <v>-7000</v>
      </c>
      <c r="F1877" s="4">
        <v>37361</v>
      </c>
      <c r="G1877" t="s">
        <v>1705</v>
      </c>
    </row>
    <row r="1878" spans="1:7" ht="12.75">
      <c r="A1878" t="s">
        <v>1191</v>
      </c>
      <c r="B1878" s="3">
        <v>0</v>
      </c>
      <c r="C1878" s="2">
        <v>0</v>
      </c>
      <c r="D1878" s="1">
        <v>0</v>
      </c>
      <c r="E1878" s="3">
        <v>-2500</v>
      </c>
      <c r="F1878" s="4">
        <v>37499</v>
      </c>
      <c r="G1878" t="s">
        <v>1710</v>
      </c>
    </row>
    <row r="1879" spans="1:7" ht="12.75">
      <c r="A1879" t="s">
        <v>1645</v>
      </c>
      <c r="B1879" s="3">
        <v>0</v>
      </c>
      <c r="C1879" s="2">
        <v>0</v>
      </c>
      <c r="D1879" s="1">
        <v>0</v>
      </c>
      <c r="E1879" s="3">
        <v>-65000</v>
      </c>
      <c r="F1879" s="4">
        <v>37621</v>
      </c>
      <c r="G1879" t="s">
        <v>344</v>
      </c>
    </row>
    <row r="1880" spans="1:7" ht="12.75">
      <c r="A1880" t="s">
        <v>1646</v>
      </c>
      <c r="B1880" s="3">
        <v>0</v>
      </c>
      <c r="C1880" s="2">
        <v>0</v>
      </c>
      <c r="D1880" s="1">
        <v>0</v>
      </c>
      <c r="E1880" s="3">
        <v>-1100</v>
      </c>
      <c r="F1880" s="4">
        <v>37437</v>
      </c>
      <c r="G1880" t="s">
        <v>398</v>
      </c>
    </row>
    <row r="1881" spans="1:7" ht="12.75">
      <c r="A1881" t="s">
        <v>1192</v>
      </c>
      <c r="B1881" s="3">
        <v>0</v>
      </c>
      <c r="C1881" s="2">
        <v>0</v>
      </c>
      <c r="D1881" s="1">
        <v>0</v>
      </c>
      <c r="E1881" s="3">
        <v>-30000</v>
      </c>
      <c r="F1881" s="4">
        <v>37437</v>
      </c>
      <c r="G1881" t="s">
        <v>1705</v>
      </c>
    </row>
    <row r="1882" spans="1:7" ht="12.75">
      <c r="A1882" t="s">
        <v>1193</v>
      </c>
      <c r="B1882" s="3">
        <v>0</v>
      </c>
      <c r="C1882" s="2">
        <v>0</v>
      </c>
      <c r="D1882" s="1">
        <v>0</v>
      </c>
      <c r="E1882" s="3">
        <v>-57500</v>
      </c>
      <c r="F1882" s="4">
        <v>37560</v>
      </c>
      <c r="G1882" t="s">
        <v>1710</v>
      </c>
    </row>
    <row r="1883" spans="1:7" ht="12.75">
      <c r="A1883" t="s">
        <v>1194</v>
      </c>
      <c r="B1883" s="3">
        <v>0</v>
      </c>
      <c r="C1883" s="2">
        <v>0</v>
      </c>
      <c r="D1883" s="1">
        <v>0</v>
      </c>
      <c r="E1883" s="3">
        <v>-40000</v>
      </c>
      <c r="F1883" s="4">
        <v>37437</v>
      </c>
      <c r="G1883" t="s">
        <v>1728</v>
      </c>
    </row>
    <row r="1884" spans="1:7" ht="12.75">
      <c r="A1884" t="s">
        <v>1195</v>
      </c>
      <c r="B1884" s="3">
        <v>0</v>
      </c>
      <c r="C1884" s="2">
        <v>0</v>
      </c>
      <c r="D1884" s="1">
        <v>0</v>
      </c>
      <c r="E1884" s="3">
        <v>-64257</v>
      </c>
      <c r="F1884" s="4">
        <v>37256</v>
      </c>
      <c r="G1884" t="s">
        <v>1722</v>
      </c>
    </row>
    <row r="1885" spans="1:7" ht="12.75">
      <c r="A1885" t="s">
        <v>1196</v>
      </c>
      <c r="B1885" s="3">
        <v>0</v>
      </c>
      <c r="C1885" s="2">
        <v>0</v>
      </c>
      <c r="D1885" s="1">
        <v>0</v>
      </c>
      <c r="E1885" s="3">
        <v>-5000</v>
      </c>
      <c r="F1885" s="4">
        <v>37437</v>
      </c>
      <c r="G1885" t="s">
        <v>1732</v>
      </c>
    </row>
    <row r="1886" spans="1:7" ht="12.75">
      <c r="A1886" t="s">
        <v>1647</v>
      </c>
      <c r="B1886" s="3">
        <v>0</v>
      </c>
      <c r="C1886" s="2">
        <v>0</v>
      </c>
      <c r="D1886" s="1">
        <v>0</v>
      </c>
      <c r="E1886" s="3">
        <v>-21795</v>
      </c>
      <c r="F1886" s="4">
        <v>37621</v>
      </c>
      <c r="G1886" t="s">
        <v>344</v>
      </c>
    </row>
    <row r="1887" spans="1:7" ht="12.75">
      <c r="A1887" t="s">
        <v>1648</v>
      </c>
      <c r="B1887" s="3">
        <v>0</v>
      </c>
      <c r="C1887" s="2">
        <v>0</v>
      </c>
      <c r="D1887" s="1">
        <v>0</v>
      </c>
      <c r="E1887" s="3">
        <v>-13337</v>
      </c>
      <c r="F1887" s="4">
        <v>37621</v>
      </c>
      <c r="G1887" t="s">
        <v>344</v>
      </c>
    </row>
    <row r="1888" spans="1:7" ht="12.75">
      <c r="A1888" t="s">
        <v>1649</v>
      </c>
      <c r="B1888" s="3">
        <v>0</v>
      </c>
      <c r="C1888" s="2">
        <v>0</v>
      </c>
      <c r="D1888" s="1">
        <v>0</v>
      </c>
      <c r="E1888" s="3">
        <v>-150000</v>
      </c>
      <c r="F1888" s="4">
        <v>37621</v>
      </c>
      <c r="G1888" t="s">
        <v>344</v>
      </c>
    </row>
    <row r="1889" spans="1:7" ht="12.75">
      <c r="A1889" t="s">
        <v>1650</v>
      </c>
      <c r="B1889" s="3">
        <v>0</v>
      </c>
      <c r="C1889" s="2">
        <v>0</v>
      </c>
      <c r="D1889" s="1">
        <v>0</v>
      </c>
      <c r="E1889" s="3">
        <v>-14170</v>
      </c>
      <c r="F1889" s="4">
        <v>37621</v>
      </c>
      <c r="G1889" t="s">
        <v>344</v>
      </c>
    </row>
    <row r="1890" spans="1:7" ht="12.75">
      <c r="A1890" t="s">
        <v>1651</v>
      </c>
      <c r="B1890" s="3">
        <v>0</v>
      </c>
      <c r="C1890" s="2">
        <v>0</v>
      </c>
      <c r="D1890" s="1">
        <v>0</v>
      </c>
      <c r="E1890" s="3">
        <v>-36200</v>
      </c>
      <c r="F1890" s="4">
        <v>37529</v>
      </c>
      <c r="G1890" t="s">
        <v>344</v>
      </c>
    </row>
    <row r="1891" spans="1:7" ht="12.75">
      <c r="A1891" t="s">
        <v>1652</v>
      </c>
      <c r="B1891" s="3">
        <v>0</v>
      </c>
      <c r="C1891" s="2">
        <v>0</v>
      </c>
      <c r="D1891" s="1">
        <v>0</v>
      </c>
      <c r="E1891" s="3">
        <v>-62</v>
      </c>
      <c r="F1891" s="4">
        <v>37621</v>
      </c>
      <c r="G1891" t="s">
        <v>344</v>
      </c>
    </row>
    <row r="1892" spans="1:7" ht="12.75">
      <c r="A1892" t="s">
        <v>1653</v>
      </c>
      <c r="B1892" s="3">
        <v>0</v>
      </c>
      <c r="C1892" s="2">
        <v>0</v>
      </c>
      <c r="D1892" s="1">
        <v>0</v>
      </c>
      <c r="E1892" s="3">
        <v>-12188</v>
      </c>
      <c r="F1892" s="4">
        <v>37621</v>
      </c>
      <c r="G1892" t="s">
        <v>344</v>
      </c>
    </row>
    <row r="1893" spans="1:7" ht="12.75">
      <c r="A1893" t="s">
        <v>1197</v>
      </c>
      <c r="B1893" s="3">
        <v>0</v>
      </c>
      <c r="C1893" s="2">
        <v>0</v>
      </c>
      <c r="D1893" s="1">
        <v>0</v>
      </c>
      <c r="E1893" s="3">
        <v>-11000</v>
      </c>
      <c r="F1893" s="4">
        <v>37407</v>
      </c>
      <c r="G1893" t="s">
        <v>1705</v>
      </c>
    </row>
    <row r="1894" spans="1:7" ht="12.75">
      <c r="A1894" t="s">
        <v>1654</v>
      </c>
      <c r="B1894" s="3">
        <v>0</v>
      </c>
      <c r="C1894" s="2">
        <v>0</v>
      </c>
      <c r="D1894" s="1">
        <v>0</v>
      </c>
      <c r="E1894" s="3">
        <v>-13000</v>
      </c>
      <c r="F1894" s="4">
        <v>37621</v>
      </c>
      <c r="G1894" t="s">
        <v>344</v>
      </c>
    </row>
    <row r="1895" spans="1:7" ht="12.75">
      <c r="A1895" t="s">
        <v>1198</v>
      </c>
      <c r="B1895" s="3">
        <v>0</v>
      </c>
      <c r="C1895" s="2">
        <v>0</v>
      </c>
      <c r="D1895" s="1">
        <v>0</v>
      </c>
      <c r="E1895" s="3">
        <v>-4500</v>
      </c>
      <c r="F1895" s="4">
        <v>37437</v>
      </c>
      <c r="G1895" t="s">
        <v>1705</v>
      </c>
    </row>
    <row r="1896" spans="1:7" ht="12.75">
      <c r="A1896" t="s">
        <v>1199</v>
      </c>
      <c r="B1896" s="3">
        <v>0</v>
      </c>
      <c r="C1896" s="2">
        <v>0</v>
      </c>
      <c r="D1896" s="1">
        <v>0</v>
      </c>
      <c r="E1896" s="3">
        <v>-57900</v>
      </c>
      <c r="F1896" s="4">
        <v>37560</v>
      </c>
      <c r="G1896" t="s">
        <v>1710</v>
      </c>
    </row>
    <row r="1897" spans="1:7" ht="12.75">
      <c r="A1897" t="s">
        <v>1655</v>
      </c>
      <c r="B1897" s="3">
        <v>0</v>
      </c>
      <c r="C1897" s="2">
        <v>0</v>
      </c>
      <c r="D1897" s="1">
        <v>0</v>
      </c>
      <c r="E1897" s="3">
        <v>-34400</v>
      </c>
      <c r="F1897" s="4">
        <v>37256</v>
      </c>
      <c r="G1897" t="s">
        <v>344</v>
      </c>
    </row>
    <row r="1898" spans="1:7" ht="12.75">
      <c r="A1898" t="s">
        <v>1656</v>
      </c>
      <c r="B1898" s="3">
        <v>0</v>
      </c>
      <c r="C1898" s="2">
        <v>0</v>
      </c>
      <c r="D1898" s="1">
        <v>0</v>
      </c>
      <c r="E1898" s="3">
        <v>-15000</v>
      </c>
      <c r="F1898" s="4">
        <v>37529</v>
      </c>
      <c r="G1898" t="s">
        <v>344</v>
      </c>
    </row>
    <row r="1899" spans="1:7" ht="12.75">
      <c r="A1899" t="s">
        <v>1657</v>
      </c>
      <c r="B1899" s="3">
        <v>0</v>
      </c>
      <c r="C1899" s="2">
        <v>0</v>
      </c>
      <c r="D1899" s="1">
        <v>0</v>
      </c>
      <c r="E1899" s="3">
        <v>-30980</v>
      </c>
      <c r="F1899" s="4">
        <v>37621</v>
      </c>
      <c r="G1899" t="s">
        <v>344</v>
      </c>
    </row>
    <row r="1900" spans="1:7" ht="12.75">
      <c r="A1900" t="s">
        <v>1658</v>
      </c>
      <c r="B1900" s="3">
        <v>0</v>
      </c>
      <c r="C1900" s="2">
        <v>0</v>
      </c>
      <c r="D1900" s="1">
        <v>0</v>
      </c>
      <c r="E1900" s="3">
        <v>-36075</v>
      </c>
      <c r="F1900" s="4">
        <v>37621</v>
      </c>
      <c r="G1900" t="s">
        <v>344</v>
      </c>
    </row>
    <row r="1901" spans="1:7" ht="12.75">
      <c r="A1901" t="s">
        <v>1200</v>
      </c>
      <c r="B1901" s="3">
        <v>0</v>
      </c>
      <c r="C1901" s="2">
        <v>0</v>
      </c>
      <c r="D1901" s="1">
        <v>0</v>
      </c>
      <c r="E1901" s="3">
        <v>-333400</v>
      </c>
      <c r="F1901" s="4">
        <v>37529</v>
      </c>
      <c r="G1901" t="s">
        <v>1705</v>
      </c>
    </row>
    <row r="1902" spans="1:7" ht="12.75">
      <c r="A1902" t="s">
        <v>1659</v>
      </c>
      <c r="B1902" s="3">
        <v>0</v>
      </c>
      <c r="C1902" s="2">
        <v>0</v>
      </c>
      <c r="D1902" s="1">
        <v>0</v>
      </c>
      <c r="E1902" s="3">
        <v>-4300</v>
      </c>
      <c r="F1902" s="4">
        <v>37437</v>
      </c>
      <c r="G1902" t="s">
        <v>398</v>
      </c>
    </row>
    <row r="1903" spans="1:7" ht="12.75">
      <c r="A1903" t="s">
        <v>1660</v>
      </c>
      <c r="B1903" s="3">
        <v>0</v>
      </c>
      <c r="C1903" s="2">
        <v>0</v>
      </c>
      <c r="D1903" s="1">
        <v>0</v>
      </c>
      <c r="E1903" s="3">
        <v>-7300</v>
      </c>
      <c r="F1903" s="4">
        <v>37621</v>
      </c>
      <c r="G1903" t="s">
        <v>344</v>
      </c>
    </row>
    <row r="1904" spans="1:7" ht="12.75">
      <c r="A1904" t="s">
        <v>1661</v>
      </c>
      <c r="B1904" s="3">
        <v>0</v>
      </c>
      <c r="C1904" s="2">
        <v>0</v>
      </c>
      <c r="D1904" s="1">
        <v>0</v>
      </c>
      <c r="E1904" s="3">
        <v>-500000</v>
      </c>
      <c r="F1904" s="4">
        <v>37621</v>
      </c>
      <c r="G1904" t="s">
        <v>344</v>
      </c>
    </row>
    <row r="1905" spans="1:7" ht="12.75">
      <c r="A1905" t="s">
        <v>1201</v>
      </c>
      <c r="B1905" s="3">
        <v>0</v>
      </c>
      <c r="C1905" s="2">
        <v>0</v>
      </c>
      <c r="D1905" s="1">
        <v>0</v>
      </c>
      <c r="E1905" s="3">
        <v>-200000</v>
      </c>
      <c r="F1905" s="4">
        <v>37621</v>
      </c>
      <c r="G1905" t="s">
        <v>1202</v>
      </c>
    </row>
    <row r="1906" spans="1:7" ht="12.75">
      <c r="A1906" t="s">
        <v>1662</v>
      </c>
      <c r="B1906" s="3">
        <v>0</v>
      </c>
      <c r="C1906" s="2">
        <v>0</v>
      </c>
      <c r="D1906" s="1">
        <v>0</v>
      </c>
      <c r="E1906" s="3">
        <v>-3000</v>
      </c>
      <c r="F1906" s="4">
        <v>37437</v>
      </c>
      <c r="G1906" t="s">
        <v>344</v>
      </c>
    </row>
    <row r="1907" spans="1:7" ht="12.75">
      <c r="A1907" t="s">
        <v>1203</v>
      </c>
      <c r="B1907" s="3">
        <v>0</v>
      </c>
      <c r="C1907" s="2">
        <v>0</v>
      </c>
      <c r="D1907" s="1">
        <v>0</v>
      </c>
      <c r="E1907" s="3">
        <v>-6000</v>
      </c>
      <c r="F1907" s="4">
        <v>37437</v>
      </c>
      <c r="G1907" t="s">
        <v>1710</v>
      </c>
    </row>
    <row r="1908" spans="1:7" ht="12.75">
      <c r="A1908" t="s">
        <v>1204</v>
      </c>
      <c r="B1908" s="3">
        <v>0</v>
      </c>
      <c r="C1908" s="2">
        <v>0</v>
      </c>
      <c r="D1908" s="1">
        <v>0</v>
      </c>
      <c r="E1908" s="3">
        <v>-101406</v>
      </c>
      <c r="F1908" s="4">
        <v>37621</v>
      </c>
      <c r="G1908" t="s">
        <v>1725</v>
      </c>
    </row>
    <row r="1909" spans="1:7" ht="12.75">
      <c r="A1909" t="s">
        <v>1205</v>
      </c>
      <c r="B1909" s="3">
        <v>0</v>
      </c>
      <c r="C1909" s="2">
        <v>0</v>
      </c>
      <c r="D1909" s="1">
        <v>0</v>
      </c>
      <c r="E1909" s="3">
        <v>-263647</v>
      </c>
      <c r="F1909" s="4">
        <v>37253</v>
      </c>
      <c r="G1909" t="s">
        <v>1730</v>
      </c>
    </row>
    <row r="1910" spans="1:7" ht="12.75">
      <c r="A1910" t="s">
        <v>1206</v>
      </c>
      <c r="B1910" s="3">
        <v>0</v>
      </c>
      <c r="C1910" s="2">
        <v>0</v>
      </c>
      <c r="D1910" s="1">
        <v>0</v>
      </c>
      <c r="E1910" s="3">
        <v>-2000</v>
      </c>
      <c r="F1910" s="4">
        <v>37437</v>
      </c>
      <c r="G1910" t="s">
        <v>1207</v>
      </c>
    </row>
    <row r="1911" spans="1:7" ht="12.75">
      <c r="A1911" t="s">
        <v>1208</v>
      </c>
      <c r="B1911" s="3">
        <v>0</v>
      </c>
      <c r="C1911" s="2">
        <v>0</v>
      </c>
      <c r="D1911" s="1">
        <v>0</v>
      </c>
      <c r="E1911" s="3">
        <v>-14700</v>
      </c>
      <c r="F1911" s="4">
        <v>37437</v>
      </c>
      <c r="G1911" t="s">
        <v>1982</v>
      </c>
    </row>
    <row r="1912" spans="1:7" ht="12.75">
      <c r="A1912" t="s">
        <v>1209</v>
      </c>
      <c r="B1912" s="3">
        <v>0</v>
      </c>
      <c r="C1912" s="2">
        <v>0</v>
      </c>
      <c r="D1912" s="1">
        <v>0</v>
      </c>
      <c r="E1912" s="3">
        <v>-87500</v>
      </c>
      <c r="F1912" s="4">
        <v>37253</v>
      </c>
      <c r="G1912" t="s">
        <v>1730</v>
      </c>
    </row>
    <row r="1913" spans="1:7" ht="12.75">
      <c r="A1913" t="s">
        <v>1210</v>
      </c>
      <c r="B1913" s="3">
        <v>0</v>
      </c>
      <c r="C1913" s="2">
        <v>0</v>
      </c>
      <c r="D1913" s="1">
        <v>0</v>
      </c>
      <c r="E1913" s="3">
        <v>-31500</v>
      </c>
      <c r="F1913" s="4">
        <v>37560</v>
      </c>
      <c r="G1913" t="s">
        <v>1708</v>
      </c>
    </row>
    <row r="1914" spans="1:7" ht="12.75">
      <c r="A1914" t="s">
        <v>1211</v>
      </c>
      <c r="B1914" s="3">
        <v>0</v>
      </c>
      <c r="C1914" s="2">
        <v>0</v>
      </c>
      <c r="D1914" s="1">
        <v>0</v>
      </c>
      <c r="E1914" s="3">
        <v>-4000</v>
      </c>
      <c r="F1914" s="4">
        <v>37468</v>
      </c>
      <c r="G1914" t="s">
        <v>1708</v>
      </c>
    </row>
    <row r="1915" spans="1:7" ht="12.75">
      <c r="A1915" t="s">
        <v>1212</v>
      </c>
      <c r="B1915" s="3">
        <v>0</v>
      </c>
      <c r="C1915" s="2">
        <v>0</v>
      </c>
      <c r="D1915" s="1">
        <v>0</v>
      </c>
      <c r="E1915" s="3">
        <v>-26800</v>
      </c>
      <c r="F1915" s="4">
        <v>37529</v>
      </c>
      <c r="G1915" t="s">
        <v>1815</v>
      </c>
    </row>
    <row r="1916" spans="1:7" ht="12.75">
      <c r="A1916" t="s">
        <v>1213</v>
      </c>
      <c r="B1916" s="3">
        <v>0</v>
      </c>
      <c r="C1916" s="2">
        <v>0</v>
      </c>
      <c r="D1916" s="1">
        <v>0</v>
      </c>
      <c r="E1916" s="3">
        <v>-10100</v>
      </c>
      <c r="F1916" s="4">
        <v>37529</v>
      </c>
      <c r="G1916" t="s">
        <v>1746</v>
      </c>
    </row>
    <row r="1917" spans="1:7" ht="12.75">
      <c r="A1917" t="s">
        <v>1214</v>
      </c>
      <c r="B1917" s="3">
        <v>0</v>
      </c>
      <c r="C1917" s="2">
        <v>0</v>
      </c>
      <c r="D1917" s="1">
        <v>0</v>
      </c>
      <c r="E1917" s="3">
        <v>-10055</v>
      </c>
      <c r="F1917" s="4">
        <v>37529</v>
      </c>
      <c r="G1917" t="s">
        <v>1710</v>
      </c>
    </row>
    <row r="1918" spans="1:7" ht="12.75">
      <c r="A1918" t="s">
        <v>1215</v>
      </c>
      <c r="B1918" s="3">
        <v>0</v>
      </c>
      <c r="C1918" s="2">
        <v>0</v>
      </c>
      <c r="D1918" s="1">
        <v>0</v>
      </c>
      <c r="E1918" s="3">
        <v>-7000</v>
      </c>
      <c r="F1918" s="4">
        <v>37529</v>
      </c>
      <c r="G1918" t="s">
        <v>1732</v>
      </c>
    </row>
    <row r="1919" spans="1:7" ht="12.75">
      <c r="A1919" t="s">
        <v>1216</v>
      </c>
      <c r="B1919" s="3">
        <v>0</v>
      </c>
      <c r="C1919" s="2">
        <v>0</v>
      </c>
      <c r="D1919" s="1">
        <v>0</v>
      </c>
      <c r="E1919" s="3">
        <v>-130877</v>
      </c>
      <c r="F1919" s="4">
        <v>37529</v>
      </c>
      <c r="G1919" t="s">
        <v>1810</v>
      </c>
    </row>
    <row r="1920" spans="1:7" ht="12.75">
      <c r="A1920" t="s">
        <v>1217</v>
      </c>
      <c r="B1920" s="3">
        <v>0</v>
      </c>
      <c r="C1920" s="2">
        <v>0</v>
      </c>
      <c r="D1920" s="1">
        <v>0</v>
      </c>
      <c r="E1920" s="3">
        <v>-3811</v>
      </c>
      <c r="F1920" s="4">
        <v>37435</v>
      </c>
      <c r="G1920" t="s">
        <v>2021</v>
      </c>
    </row>
    <row r="1921" spans="1:7" ht="12.75">
      <c r="A1921" t="s">
        <v>1218</v>
      </c>
      <c r="B1921" s="3">
        <v>0</v>
      </c>
      <c r="C1921" s="2">
        <v>0</v>
      </c>
      <c r="D1921" s="1">
        <v>0</v>
      </c>
      <c r="E1921" s="3">
        <v>-2000</v>
      </c>
      <c r="F1921" s="4">
        <v>37513</v>
      </c>
      <c r="G1921" t="s">
        <v>1746</v>
      </c>
    </row>
    <row r="1922" spans="1:7" ht="12.75">
      <c r="A1922" t="s">
        <v>1219</v>
      </c>
      <c r="B1922" s="3">
        <v>0</v>
      </c>
      <c r="C1922" s="2">
        <v>0</v>
      </c>
      <c r="D1922" s="1">
        <v>0</v>
      </c>
      <c r="E1922" s="3">
        <v>-6920</v>
      </c>
      <c r="F1922" s="4">
        <v>37256</v>
      </c>
      <c r="G1922" t="s">
        <v>1810</v>
      </c>
    </row>
    <row r="1923" spans="1:7" ht="12.75">
      <c r="A1923" t="s">
        <v>1220</v>
      </c>
      <c r="B1923" s="3">
        <v>0</v>
      </c>
      <c r="C1923" s="2">
        <v>0</v>
      </c>
      <c r="D1923" s="1">
        <v>0</v>
      </c>
      <c r="E1923" s="3">
        <v>-4500</v>
      </c>
      <c r="F1923" s="4">
        <v>37256</v>
      </c>
      <c r="G1923" t="s">
        <v>1725</v>
      </c>
    </row>
    <row r="1924" spans="1:7" ht="12.75">
      <c r="A1924" t="s">
        <v>1221</v>
      </c>
      <c r="B1924" s="3">
        <v>0</v>
      </c>
      <c r="C1924" s="2">
        <v>0</v>
      </c>
      <c r="D1924" s="1">
        <v>0</v>
      </c>
      <c r="E1924" s="3">
        <v>-6100</v>
      </c>
      <c r="F1924" s="4">
        <v>37427</v>
      </c>
      <c r="G1924" t="s">
        <v>1719</v>
      </c>
    </row>
    <row r="1925" spans="1:7" ht="12.75">
      <c r="A1925" t="s">
        <v>1222</v>
      </c>
      <c r="B1925" s="3">
        <v>0</v>
      </c>
      <c r="C1925" s="2">
        <v>0</v>
      </c>
      <c r="D1925" s="1">
        <v>0</v>
      </c>
      <c r="E1925" s="3">
        <v>-7600</v>
      </c>
      <c r="F1925" s="4">
        <v>37621</v>
      </c>
      <c r="G1925" t="s">
        <v>1728</v>
      </c>
    </row>
    <row r="1926" spans="1:7" ht="12.75">
      <c r="A1926" t="s">
        <v>1223</v>
      </c>
      <c r="B1926" s="3">
        <v>0</v>
      </c>
      <c r="C1926" s="2">
        <v>0</v>
      </c>
      <c r="D1926" s="1">
        <v>0</v>
      </c>
      <c r="E1926" s="3">
        <v>-5632</v>
      </c>
      <c r="F1926" s="4">
        <v>37621</v>
      </c>
      <c r="G1926" t="s">
        <v>1732</v>
      </c>
    </row>
    <row r="1927" spans="1:7" ht="12.75">
      <c r="A1927" t="s">
        <v>1663</v>
      </c>
      <c r="B1927" s="3">
        <v>0</v>
      </c>
      <c r="C1927" s="2">
        <v>0</v>
      </c>
      <c r="D1927" s="1">
        <v>0</v>
      </c>
      <c r="E1927" s="3">
        <v>-2550</v>
      </c>
      <c r="F1927" s="4">
        <v>37256</v>
      </c>
      <c r="G1927" t="s">
        <v>344</v>
      </c>
    </row>
    <row r="1928" spans="1:7" ht="12.75">
      <c r="A1928" t="s">
        <v>1664</v>
      </c>
      <c r="B1928" s="3">
        <v>0</v>
      </c>
      <c r="C1928" s="2">
        <v>0</v>
      </c>
      <c r="D1928" s="1">
        <v>0</v>
      </c>
      <c r="E1928" s="3">
        <v>-3500</v>
      </c>
      <c r="F1928" s="4">
        <v>37256</v>
      </c>
      <c r="G1928" t="s">
        <v>344</v>
      </c>
    </row>
    <row r="1929" spans="1:7" ht="12.75">
      <c r="A1929" t="s">
        <v>1224</v>
      </c>
      <c r="B1929" s="3">
        <v>0</v>
      </c>
      <c r="C1929" s="2">
        <v>0</v>
      </c>
      <c r="D1929" s="1">
        <v>0</v>
      </c>
      <c r="E1929" s="3">
        <v>-4100</v>
      </c>
      <c r="F1929" s="4">
        <v>37621</v>
      </c>
      <c r="G1929" t="s">
        <v>1728</v>
      </c>
    </row>
    <row r="1930" spans="1:7" ht="12.75">
      <c r="A1930" t="s">
        <v>1225</v>
      </c>
      <c r="B1930" s="3">
        <v>0</v>
      </c>
      <c r="C1930" s="2">
        <v>0</v>
      </c>
      <c r="D1930" s="1">
        <v>0</v>
      </c>
      <c r="E1930" s="3">
        <v>-8000</v>
      </c>
      <c r="F1930" s="4">
        <v>37621</v>
      </c>
      <c r="G1930" t="s">
        <v>1728</v>
      </c>
    </row>
    <row r="1931" spans="1:7" ht="12.75">
      <c r="A1931" t="s">
        <v>1665</v>
      </c>
      <c r="B1931" s="3">
        <v>0</v>
      </c>
      <c r="C1931" s="2">
        <v>0</v>
      </c>
      <c r="D1931" s="1">
        <v>0</v>
      </c>
      <c r="E1931" s="3">
        <v>-6961</v>
      </c>
      <c r="F1931" s="4">
        <v>37621</v>
      </c>
      <c r="G1931" t="s">
        <v>344</v>
      </c>
    </row>
    <row r="1932" spans="1:7" ht="12.75">
      <c r="A1932" t="s">
        <v>1666</v>
      </c>
      <c r="B1932" s="3">
        <v>0</v>
      </c>
      <c r="C1932" s="2">
        <v>0</v>
      </c>
      <c r="D1932" s="1">
        <v>0</v>
      </c>
      <c r="E1932" s="3">
        <v>-17020</v>
      </c>
      <c r="F1932" s="4">
        <v>37621</v>
      </c>
      <c r="G1932" t="s">
        <v>344</v>
      </c>
    </row>
    <row r="1933" spans="1:7" ht="12.75">
      <c r="A1933" t="s">
        <v>1226</v>
      </c>
      <c r="B1933" s="3">
        <v>0</v>
      </c>
      <c r="C1933" s="2">
        <v>0</v>
      </c>
      <c r="D1933" s="1">
        <v>0</v>
      </c>
      <c r="E1933" s="3">
        <v>-35000</v>
      </c>
      <c r="F1933" s="4">
        <v>37437</v>
      </c>
      <c r="G1933" t="s">
        <v>1710</v>
      </c>
    </row>
    <row r="1934" spans="1:7" ht="12.75">
      <c r="A1934" t="s">
        <v>1227</v>
      </c>
      <c r="B1934" s="3">
        <v>0</v>
      </c>
      <c r="C1934" s="2">
        <v>0</v>
      </c>
      <c r="D1934" s="1">
        <v>0</v>
      </c>
      <c r="E1934" s="3">
        <v>-1500</v>
      </c>
      <c r="F1934" s="4">
        <v>37256</v>
      </c>
      <c r="G1934" t="s">
        <v>193</v>
      </c>
    </row>
    <row r="1935" spans="1:7" ht="12.75">
      <c r="A1935" t="s">
        <v>1667</v>
      </c>
      <c r="B1935" s="3">
        <v>0</v>
      </c>
      <c r="C1935" s="2">
        <v>0</v>
      </c>
      <c r="D1935" s="1">
        <v>0</v>
      </c>
      <c r="E1935" s="3">
        <v>-85806</v>
      </c>
      <c r="F1935" s="4">
        <v>37437</v>
      </c>
      <c r="G1935" t="s">
        <v>344</v>
      </c>
    </row>
    <row r="1936" spans="1:7" ht="12.75">
      <c r="A1936" t="s">
        <v>1228</v>
      </c>
      <c r="B1936" s="3">
        <v>0</v>
      </c>
      <c r="C1936" s="2">
        <v>0</v>
      </c>
      <c r="D1936" s="1">
        <v>0</v>
      </c>
      <c r="E1936" s="3">
        <v>-10200</v>
      </c>
      <c r="F1936" s="4">
        <v>37621</v>
      </c>
      <c r="G1936" t="s">
        <v>1728</v>
      </c>
    </row>
    <row r="1937" spans="1:7" ht="12.75">
      <c r="A1937" t="s">
        <v>1229</v>
      </c>
      <c r="B1937" s="3">
        <v>0</v>
      </c>
      <c r="C1937" s="2">
        <v>0</v>
      </c>
      <c r="D1937" s="1">
        <v>0</v>
      </c>
      <c r="E1937" s="3">
        <v>-9800</v>
      </c>
      <c r="F1937" s="4">
        <v>37621</v>
      </c>
      <c r="G1937" t="s">
        <v>1728</v>
      </c>
    </row>
    <row r="1938" spans="1:7" ht="12.75">
      <c r="A1938" t="s">
        <v>1230</v>
      </c>
      <c r="B1938" s="3">
        <v>0</v>
      </c>
      <c r="C1938" s="2">
        <v>0</v>
      </c>
      <c r="D1938" s="1">
        <v>0</v>
      </c>
      <c r="E1938" s="3">
        <v>-10300</v>
      </c>
      <c r="F1938" s="4">
        <v>37621</v>
      </c>
      <c r="G1938" t="s">
        <v>1728</v>
      </c>
    </row>
    <row r="1939" spans="1:7" ht="12.75">
      <c r="A1939" t="s">
        <v>1231</v>
      </c>
      <c r="B1939" s="3">
        <v>0</v>
      </c>
      <c r="C1939" s="2">
        <v>0</v>
      </c>
      <c r="D1939" s="1">
        <v>0</v>
      </c>
      <c r="E1939" s="3">
        <v>-250606</v>
      </c>
      <c r="F1939" s="4">
        <v>37376</v>
      </c>
      <c r="G1939" t="s">
        <v>1705</v>
      </c>
    </row>
    <row r="1940" spans="1:7" ht="12.75">
      <c r="A1940" t="s">
        <v>1232</v>
      </c>
      <c r="B1940" s="3">
        <v>0</v>
      </c>
      <c r="C1940" s="2">
        <v>0</v>
      </c>
      <c r="D1940" s="1">
        <v>0</v>
      </c>
      <c r="E1940" s="3">
        <v>-9500</v>
      </c>
      <c r="F1940" s="4">
        <v>37621</v>
      </c>
      <c r="G1940" t="s">
        <v>1728</v>
      </c>
    </row>
    <row r="1941" spans="1:7" ht="12.75">
      <c r="A1941" t="s">
        <v>1233</v>
      </c>
      <c r="B1941" s="3">
        <v>0</v>
      </c>
      <c r="C1941" s="2">
        <v>0</v>
      </c>
      <c r="D1941" s="1">
        <v>0</v>
      </c>
      <c r="E1941" s="3">
        <v>-400</v>
      </c>
      <c r="F1941" s="4">
        <v>37621</v>
      </c>
      <c r="G1941" t="s">
        <v>1728</v>
      </c>
    </row>
    <row r="1942" spans="1:7" ht="12.75">
      <c r="A1942" t="s">
        <v>1234</v>
      </c>
      <c r="B1942" s="3">
        <v>0</v>
      </c>
      <c r="C1942" s="2">
        <v>0</v>
      </c>
      <c r="D1942" s="1">
        <v>0</v>
      </c>
      <c r="E1942" s="3">
        <v>-2900</v>
      </c>
      <c r="F1942" s="4">
        <v>37621</v>
      </c>
      <c r="G1942" t="s">
        <v>1728</v>
      </c>
    </row>
    <row r="1943" spans="1:7" ht="12.75">
      <c r="A1943" t="s">
        <v>1668</v>
      </c>
      <c r="B1943" s="3">
        <v>0</v>
      </c>
      <c r="C1943" s="2">
        <v>0</v>
      </c>
      <c r="D1943" s="1">
        <v>0</v>
      </c>
      <c r="E1943" s="3">
        <v>-350000</v>
      </c>
      <c r="F1943" s="4">
        <v>37437</v>
      </c>
      <c r="G1943" t="s">
        <v>344</v>
      </c>
    </row>
    <row r="1944" spans="1:7" ht="12.75">
      <c r="A1944" t="s">
        <v>1669</v>
      </c>
      <c r="B1944" s="3">
        <v>0</v>
      </c>
      <c r="C1944" s="2">
        <v>0</v>
      </c>
      <c r="D1944" s="1">
        <v>0</v>
      </c>
      <c r="E1944" s="3">
        <v>-10474</v>
      </c>
      <c r="F1944" s="4">
        <v>37621</v>
      </c>
      <c r="G1944" t="s">
        <v>344</v>
      </c>
    </row>
    <row r="1945" spans="1:7" ht="12.75">
      <c r="A1945" t="s">
        <v>1235</v>
      </c>
      <c r="B1945" s="3">
        <v>0</v>
      </c>
      <c r="C1945" s="2">
        <v>0</v>
      </c>
      <c r="D1945" s="1">
        <v>0</v>
      </c>
      <c r="E1945" s="3">
        <v>-1013</v>
      </c>
      <c r="F1945" s="4">
        <v>37256</v>
      </c>
      <c r="G1945" t="s">
        <v>1810</v>
      </c>
    </row>
    <row r="1946" spans="1:7" ht="12.75">
      <c r="A1946" t="s">
        <v>1670</v>
      </c>
      <c r="B1946" s="3">
        <v>0</v>
      </c>
      <c r="C1946" s="2">
        <v>0</v>
      </c>
      <c r="D1946" s="1">
        <v>0</v>
      </c>
      <c r="E1946" s="3">
        <v>-14600</v>
      </c>
      <c r="F1946" s="4">
        <v>37529</v>
      </c>
      <c r="G1946" t="s">
        <v>344</v>
      </c>
    </row>
    <row r="1947" spans="1:7" ht="12.75">
      <c r="A1947" t="s">
        <v>1671</v>
      </c>
      <c r="B1947" s="3">
        <v>0</v>
      </c>
      <c r="C1947" s="2">
        <v>0</v>
      </c>
      <c r="D1947" s="1">
        <v>0</v>
      </c>
      <c r="E1947" s="3">
        <v>-253222</v>
      </c>
      <c r="F1947" s="4">
        <v>37621</v>
      </c>
      <c r="G1947" t="s">
        <v>344</v>
      </c>
    </row>
    <row r="1948" spans="1:7" ht="12.75">
      <c r="A1948" t="s">
        <v>1672</v>
      </c>
      <c r="B1948" s="3">
        <v>0</v>
      </c>
      <c r="C1948" s="2">
        <v>0</v>
      </c>
      <c r="D1948" s="1">
        <v>0</v>
      </c>
      <c r="E1948" s="3">
        <v>-3000</v>
      </c>
      <c r="F1948" s="4">
        <v>37437</v>
      </c>
      <c r="G1948" t="s">
        <v>344</v>
      </c>
    </row>
    <row r="1949" spans="1:7" ht="12.75">
      <c r="A1949" t="s">
        <v>1673</v>
      </c>
      <c r="B1949" s="3">
        <v>0</v>
      </c>
      <c r="C1949" s="2">
        <v>0</v>
      </c>
      <c r="D1949" s="1">
        <v>0</v>
      </c>
      <c r="E1949" s="3">
        <v>-500000</v>
      </c>
      <c r="F1949" s="4">
        <v>37621</v>
      </c>
      <c r="G1949" t="s">
        <v>344</v>
      </c>
    </row>
    <row r="1950" spans="1:7" ht="12.75">
      <c r="A1950" t="s">
        <v>1236</v>
      </c>
      <c r="B1950" s="3">
        <v>0</v>
      </c>
      <c r="C1950" s="2">
        <v>0</v>
      </c>
      <c r="D1950" s="1">
        <v>0</v>
      </c>
      <c r="E1950" s="3">
        <v>-23712</v>
      </c>
      <c r="F1950" s="4">
        <v>37346</v>
      </c>
    </row>
    <row r="1951" spans="1:7" ht="12.75">
      <c r="A1951" t="s">
        <v>1237</v>
      </c>
      <c r="B1951" s="3">
        <v>0</v>
      </c>
      <c r="C1951" s="2">
        <v>0</v>
      </c>
      <c r="D1951" s="1">
        <v>0</v>
      </c>
      <c r="E1951" s="3">
        <v>-6237</v>
      </c>
      <c r="F1951" s="4">
        <v>37437</v>
      </c>
      <c r="G1951" t="s">
        <v>1982</v>
      </c>
    </row>
    <row r="1952" spans="1:7" ht="12.75">
      <c r="A1952" t="s">
        <v>1674</v>
      </c>
      <c r="B1952" s="3">
        <v>0</v>
      </c>
      <c r="C1952" s="2">
        <v>0</v>
      </c>
      <c r="D1952" s="1">
        <v>0</v>
      </c>
      <c r="E1952" s="3">
        <v>-12396</v>
      </c>
      <c r="F1952" s="4">
        <v>37621</v>
      </c>
      <c r="G1952" t="s">
        <v>344</v>
      </c>
    </row>
    <row r="1953" spans="1:7" ht="12.75">
      <c r="A1953" t="s">
        <v>1675</v>
      </c>
      <c r="B1953" s="3">
        <v>0</v>
      </c>
      <c r="C1953" s="2">
        <v>0</v>
      </c>
      <c r="D1953" s="1">
        <v>0</v>
      </c>
      <c r="E1953" s="3">
        <v>-13000</v>
      </c>
      <c r="F1953" s="4">
        <v>37437</v>
      </c>
      <c r="G1953" t="s">
        <v>344</v>
      </c>
    </row>
    <row r="1954" spans="1:7" ht="12.75">
      <c r="A1954" t="s">
        <v>1676</v>
      </c>
      <c r="B1954" s="3">
        <v>0</v>
      </c>
      <c r="C1954" s="2">
        <v>0</v>
      </c>
      <c r="D1954" s="1">
        <v>0</v>
      </c>
      <c r="E1954" s="3">
        <v>-336000</v>
      </c>
      <c r="F1954" s="4">
        <v>37621</v>
      </c>
      <c r="G1954" t="s">
        <v>344</v>
      </c>
    </row>
    <row r="1955" spans="1:7" ht="12.75">
      <c r="A1955" t="s">
        <v>1677</v>
      </c>
      <c r="B1955" s="3">
        <v>0</v>
      </c>
      <c r="C1955" s="2">
        <v>0</v>
      </c>
      <c r="D1955" s="1">
        <v>0</v>
      </c>
      <c r="E1955" s="3">
        <v>-21084</v>
      </c>
      <c r="F1955" s="4">
        <v>37621</v>
      </c>
      <c r="G1955" t="s">
        <v>344</v>
      </c>
    </row>
    <row r="1956" spans="1:7" ht="12.75">
      <c r="A1956" t="s">
        <v>1238</v>
      </c>
      <c r="B1956" s="3">
        <v>0</v>
      </c>
      <c r="C1956" s="2">
        <v>0</v>
      </c>
      <c r="D1956" s="1">
        <v>0</v>
      </c>
      <c r="E1956" s="3">
        <v>-6800</v>
      </c>
      <c r="F1956" s="4">
        <v>37621</v>
      </c>
      <c r="G1956" t="s">
        <v>1728</v>
      </c>
    </row>
    <row r="1957" spans="1:7" ht="12.75">
      <c r="A1957" t="s">
        <v>1239</v>
      </c>
      <c r="B1957" s="3">
        <v>0</v>
      </c>
      <c r="C1957" s="2">
        <v>0</v>
      </c>
      <c r="D1957" s="1">
        <v>0</v>
      </c>
      <c r="E1957" s="3">
        <v>-9500</v>
      </c>
      <c r="F1957" s="4">
        <v>37621</v>
      </c>
      <c r="G1957" t="s">
        <v>1728</v>
      </c>
    </row>
    <row r="1958" spans="1:7" ht="12.75">
      <c r="A1958" t="s">
        <v>1240</v>
      </c>
      <c r="B1958" s="3">
        <v>0</v>
      </c>
      <c r="C1958" s="2">
        <v>0</v>
      </c>
      <c r="D1958" s="1">
        <v>0</v>
      </c>
      <c r="E1958" s="3">
        <v>-19300</v>
      </c>
      <c r="F1958" s="4">
        <v>37560</v>
      </c>
      <c r="G1958" t="s">
        <v>1746</v>
      </c>
    </row>
    <row r="1959" spans="1:7" ht="12.75">
      <c r="A1959" t="s">
        <v>1678</v>
      </c>
      <c r="B1959" s="3">
        <v>0</v>
      </c>
      <c r="C1959" s="2">
        <v>0</v>
      </c>
      <c r="D1959" s="1">
        <v>0</v>
      </c>
      <c r="E1959" s="3">
        <v>-149800</v>
      </c>
      <c r="F1959" s="4">
        <v>37621</v>
      </c>
      <c r="G1959" t="s">
        <v>398</v>
      </c>
    </row>
    <row r="1960" spans="1:7" ht="12.75">
      <c r="A1960" t="s">
        <v>1241</v>
      </c>
      <c r="B1960" s="3">
        <v>0</v>
      </c>
      <c r="C1960" s="2">
        <v>0</v>
      </c>
      <c r="D1960" s="1">
        <v>0</v>
      </c>
      <c r="E1960" s="3">
        <v>-40880</v>
      </c>
      <c r="F1960" s="4">
        <v>37529</v>
      </c>
      <c r="G1960" t="s">
        <v>1705</v>
      </c>
    </row>
    <row r="1961" spans="1:7" ht="12.75">
      <c r="A1961" t="s">
        <v>1242</v>
      </c>
      <c r="B1961" s="3">
        <v>0</v>
      </c>
      <c r="C1961" s="2">
        <v>0</v>
      </c>
      <c r="D1961" s="1">
        <v>0</v>
      </c>
      <c r="E1961" s="3">
        <v>-17200</v>
      </c>
      <c r="F1961" s="4">
        <v>37437</v>
      </c>
      <c r="G1961" t="s">
        <v>1982</v>
      </c>
    </row>
    <row r="1962" spans="1:7" ht="12.75">
      <c r="A1962" t="s">
        <v>1243</v>
      </c>
      <c r="B1962" s="3">
        <v>0</v>
      </c>
      <c r="C1962" s="2">
        <v>0</v>
      </c>
      <c r="D1962" s="1">
        <v>0</v>
      </c>
      <c r="E1962" s="3">
        <v>-36100</v>
      </c>
      <c r="F1962" s="4">
        <v>37621</v>
      </c>
      <c r="G1962" t="s">
        <v>1705</v>
      </c>
    </row>
    <row r="1963" spans="1:7" ht="12.75">
      <c r="A1963" t="s">
        <v>1244</v>
      </c>
      <c r="B1963" s="3">
        <v>0</v>
      </c>
      <c r="C1963" s="2">
        <v>0</v>
      </c>
      <c r="D1963" s="1">
        <v>0</v>
      </c>
      <c r="E1963" s="3">
        <v>-3000</v>
      </c>
      <c r="F1963" s="4">
        <v>37529</v>
      </c>
      <c r="G1963" t="s">
        <v>1708</v>
      </c>
    </row>
    <row r="1964" spans="1:7" ht="12.75">
      <c r="A1964" t="s">
        <v>1245</v>
      </c>
      <c r="B1964" s="3">
        <v>0</v>
      </c>
      <c r="C1964" s="2">
        <v>0</v>
      </c>
      <c r="D1964" s="1">
        <v>0</v>
      </c>
      <c r="E1964" s="3">
        <v>-200</v>
      </c>
      <c r="F1964" s="4">
        <v>37621</v>
      </c>
      <c r="G1964" t="s">
        <v>1728</v>
      </c>
    </row>
    <row r="1965" spans="1:7" ht="12.75">
      <c r="A1965" t="s">
        <v>1679</v>
      </c>
      <c r="B1965" s="3">
        <v>0</v>
      </c>
      <c r="C1965" s="2">
        <v>0</v>
      </c>
      <c r="D1965" s="1">
        <v>0</v>
      </c>
      <c r="E1965" s="3">
        <v>-36970</v>
      </c>
      <c r="F1965" s="4">
        <v>37437</v>
      </c>
      <c r="G1965" t="s">
        <v>398</v>
      </c>
    </row>
    <row r="1966" spans="1:7" ht="12.75">
      <c r="A1966" t="s">
        <v>1680</v>
      </c>
      <c r="B1966" s="3">
        <v>0</v>
      </c>
      <c r="C1966" s="2">
        <v>0</v>
      </c>
      <c r="D1966" s="1">
        <v>0</v>
      </c>
      <c r="E1966" s="3">
        <v>-98386</v>
      </c>
      <c r="F1966" s="4">
        <v>37437</v>
      </c>
      <c r="G1966" t="s">
        <v>344</v>
      </c>
    </row>
    <row r="1967" spans="1:7" ht="12.75">
      <c r="A1967" t="s">
        <v>1681</v>
      </c>
      <c r="B1967" s="3">
        <v>0</v>
      </c>
      <c r="C1967" s="2">
        <v>0</v>
      </c>
      <c r="D1967" s="1">
        <v>0</v>
      </c>
      <c r="E1967" s="3">
        <v>-70000</v>
      </c>
      <c r="F1967" s="4">
        <v>37621</v>
      </c>
      <c r="G1967" t="s">
        <v>344</v>
      </c>
    </row>
    <row r="1968" spans="1:7" ht="12.75">
      <c r="A1968" t="s">
        <v>1682</v>
      </c>
      <c r="B1968" s="3">
        <v>0</v>
      </c>
      <c r="C1968" s="2">
        <v>0</v>
      </c>
      <c r="D1968" s="1">
        <v>0</v>
      </c>
      <c r="E1968" s="3">
        <v>-195003</v>
      </c>
      <c r="F1968" s="4">
        <v>37621</v>
      </c>
      <c r="G1968" t="s">
        <v>344</v>
      </c>
    </row>
    <row r="1969" spans="1:7" ht="12.75">
      <c r="A1969" t="s">
        <v>1683</v>
      </c>
      <c r="B1969" s="3">
        <v>0</v>
      </c>
      <c r="C1969" s="2">
        <v>0</v>
      </c>
      <c r="D1969" s="1">
        <v>0</v>
      </c>
      <c r="E1969" s="3">
        <v>-2400</v>
      </c>
      <c r="F1969" s="4">
        <v>37621</v>
      </c>
      <c r="G1969" t="s">
        <v>344</v>
      </c>
    </row>
    <row r="1970" spans="1:7" ht="12.75">
      <c r="A1970" t="s">
        <v>1684</v>
      </c>
      <c r="B1970" s="3">
        <v>0</v>
      </c>
      <c r="C1970" s="2">
        <v>0</v>
      </c>
      <c r="D1970" s="1">
        <v>0</v>
      </c>
      <c r="E1970" s="3">
        <v>-10620</v>
      </c>
      <c r="F1970" s="4">
        <v>37621</v>
      </c>
      <c r="G1970" t="s">
        <v>344</v>
      </c>
    </row>
    <row r="1971" spans="1:7" ht="12.75">
      <c r="A1971" t="s">
        <v>1685</v>
      </c>
      <c r="B1971" s="3">
        <v>0</v>
      </c>
      <c r="C1971" s="2">
        <v>0</v>
      </c>
      <c r="D1971" s="1">
        <v>0</v>
      </c>
      <c r="E1971" s="3">
        <v>-71280</v>
      </c>
      <c r="F1971" s="4">
        <v>37621</v>
      </c>
      <c r="G1971" t="s">
        <v>344</v>
      </c>
    </row>
    <row r="1972" spans="1:7" ht="12.75">
      <c r="A1972" t="s">
        <v>1686</v>
      </c>
      <c r="B1972" s="3">
        <v>0</v>
      </c>
      <c r="C1972" s="2">
        <v>0</v>
      </c>
      <c r="D1972" s="1">
        <v>0</v>
      </c>
      <c r="E1972" s="3">
        <v>-514393</v>
      </c>
      <c r="F1972" s="4">
        <v>37621</v>
      </c>
      <c r="G1972" t="s">
        <v>344</v>
      </c>
    </row>
    <row r="1973" spans="1:7" ht="12.75">
      <c r="A1973" t="s">
        <v>1687</v>
      </c>
      <c r="B1973" s="3">
        <v>0</v>
      </c>
      <c r="C1973" s="2">
        <v>0</v>
      </c>
      <c r="D1973" s="1">
        <v>0</v>
      </c>
      <c r="E1973" s="3">
        <v>-225933</v>
      </c>
      <c r="F1973" s="4">
        <v>37621</v>
      </c>
      <c r="G1973" t="s">
        <v>344</v>
      </c>
    </row>
    <row r="1974" spans="1:7" ht="12.75">
      <c r="A1974" t="s">
        <v>1688</v>
      </c>
      <c r="B1974" s="3">
        <v>0</v>
      </c>
      <c r="C1974" s="2">
        <v>0</v>
      </c>
      <c r="D1974" s="1">
        <v>0</v>
      </c>
      <c r="E1974" s="3">
        <v>-165000</v>
      </c>
      <c r="F1974" s="4">
        <v>37621</v>
      </c>
      <c r="G1974" t="s">
        <v>344</v>
      </c>
    </row>
    <row r="1975" spans="1:7" ht="12.75">
      <c r="A1975" t="s">
        <v>1689</v>
      </c>
      <c r="B1975" s="3">
        <v>0</v>
      </c>
      <c r="C1975" s="2">
        <v>0</v>
      </c>
      <c r="D1975" s="1">
        <v>0</v>
      </c>
      <c r="E1975" s="3">
        <v>-10075</v>
      </c>
      <c r="F1975" s="4">
        <v>37621</v>
      </c>
      <c r="G1975" t="s">
        <v>344</v>
      </c>
    </row>
    <row r="1976" spans="1:7" ht="12.75">
      <c r="A1976" t="s">
        <v>1690</v>
      </c>
      <c r="B1976" s="3">
        <v>0</v>
      </c>
      <c r="C1976" s="2">
        <v>0</v>
      </c>
      <c r="D1976" s="1">
        <v>0</v>
      </c>
      <c r="E1976" s="3">
        <v>-92900</v>
      </c>
      <c r="F1976" s="4">
        <v>37621</v>
      </c>
      <c r="G1976" t="s">
        <v>344</v>
      </c>
    </row>
    <row r="1977" spans="1:7" ht="12.75">
      <c r="A1977" t="s">
        <v>1691</v>
      </c>
      <c r="B1977" s="3">
        <v>0</v>
      </c>
      <c r="C1977" s="2">
        <v>0</v>
      </c>
      <c r="D1977" s="1">
        <v>0</v>
      </c>
      <c r="E1977" s="3">
        <v>-26890</v>
      </c>
      <c r="F1977" s="4">
        <v>37621</v>
      </c>
      <c r="G1977" t="s">
        <v>344</v>
      </c>
    </row>
    <row r="1978" spans="1:7" ht="12.75">
      <c r="A1978" t="s">
        <v>1692</v>
      </c>
      <c r="B1978" s="3">
        <v>0</v>
      </c>
      <c r="C1978" s="2">
        <v>0</v>
      </c>
      <c r="D1978" s="1">
        <v>0</v>
      </c>
      <c r="E1978" s="3">
        <v>-4273000</v>
      </c>
      <c r="F1978" s="4">
        <v>37621</v>
      </c>
      <c r="G1978" t="s">
        <v>344</v>
      </c>
    </row>
    <row r="1979" spans="1:7" ht="12.75">
      <c r="A1979" t="s">
        <v>1693</v>
      </c>
      <c r="B1979" s="3">
        <v>0</v>
      </c>
      <c r="C1979" s="2">
        <v>0</v>
      </c>
      <c r="D1979" s="1">
        <v>0</v>
      </c>
      <c r="E1979" s="3">
        <v>-15675</v>
      </c>
      <c r="F1979" s="4">
        <v>37621</v>
      </c>
      <c r="G1979" t="s">
        <v>344</v>
      </c>
    </row>
    <row r="1980" spans="1:7" ht="12.75">
      <c r="A1980" t="s">
        <v>1694</v>
      </c>
      <c r="B1980" s="3">
        <v>0</v>
      </c>
      <c r="C1980" s="2">
        <v>0</v>
      </c>
      <c r="D1980" s="1">
        <v>0</v>
      </c>
      <c r="E1980" s="3">
        <v>-11912</v>
      </c>
      <c r="F1980" s="4">
        <v>37621</v>
      </c>
      <c r="G1980" t="s">
        <v>344</v>
      </c>
    </row>
    <row r="1981" spans="1:7" ht="12.75">
      <c r="A1981" t="s">
        <v>1695</v>
      </c>
      <c r="B1981" s="3">
        <v>0</v>
      </c>
      <c r="C1981" s="2">
        <v>0</v>
      </c>
      <c r="D1981" s="1">
        <v>0</v>
      </c>
      <c r="E1981" s="3">
        <v>-17512</v>
      </c>
      <c r="F1981" s="4">
        <v>37621</v>
      </c>
      <c r="G1981" t="s">
        <v>344</v>
      </c>
    </row>
    <row r="1982" spans="1:7" ht="12.75">
      <c r="A1982" t="s">
        <v>1246</v>
      </c>
      <c r="B1982" s="3">
        <v>0</v>
      </c>
      <c r="C1982" s="2">
        <v>0</v>
      </c>
      <c r="D1982" s="1">
        <v>0</v>
      </c>
      <c r="E1982" s="3">
        <v>-14023</v>
      </c>
      <c r="F1982" s="4">
        <v>37437</v>
      </c>
      <c r="G1982" t="s">
        <v>1710</v>
      </c>
    </row>
    <row r="1983" spans="1:7" ht="12.75">
      <c r="A1983" t="s">
        <v>1696</v>
      </c>
      <c r="B1983" s="3">
        <v>0</v>
      </c>
      <c r="C1983" s="2">
        <v>0</v>
      </c>
      <c r="D1983" s="1">
        <v>0</v>
      </c>
      <c r="E1983" s="3">
        <v>-20152</v>
      </c>
      <c r="F1983" s="4">
        <v>37621</v>
      </c>
      <c r="G1983" t="s">
        <v>344</v>
      </c>
    </row>
    <row r="1984" spans="1:7" ht="12.75">
      <c r="A1984" t="s">
        <v>1697</v>
      </c>
      <c r="B1984" s="3">
        <v>0</v>
      </c>
      <c r="C1984" s="2">
        <v>0</v>
      </c>
      <c r="D1984" s="1">
        <v>0</v>
      </c>
      <c r="E1984" s="3">
        <v>-49449</v>
      </c>
      <c r="F1984" s="4">
        <v>37621</v>
      </c>
      <c r="G1984" t="s">
        <v>344</v>
      </c>
    </row>
    <row r="1985" spans="1:7" ht="12.75">
      <c r="A1985" t="s">
        <v>1698</v>
      </c>
      <c r="B1985" s="3">
        <v>0</v>
      </c>
      <c r="C1985" s="2">
        <v>0</v>
      </c>
      <c r="D1985" s="1">
        <v>0</v>
      </c>
      <c r="E1985" s="3">
        <v>-2827355</v>
      </c>
      <c r="F1985" s="4">
        <v>37621</v>
      </c>
      <c r="G1985" t="s">
        <v>344</v>
      </c>
    </row>
    <row r="1986" spans="1:7" ht="12.75">
      <c r="A1986" t="s">
        <v>1699</v>
      </c>
      <c r="B1986" s="3">
        <v>0</v>
      </c>
      <c r="C1986" s="2">
        <v>0</v>
      </c>
      <c r="D1986" s="1">
        <v>0</v>
      </c>
      <c r="E1986" s="3">
        <v>-25000</v>
      </c>
      <c r="F1986" s="4">
        <v>37621</v>
      </c>
      <c r="G1986" t="s">
        <v>344</v>
      </c>
    </row>
    <row r="1987" spans="1:7" ht="12.75">
      <c r="A1987" t="s">
        <v>1700</v>
      </c>
      <c r="B1987" s="3">
        <v>0</v>
      </c>
      <c r="C1987" s="2">
        <v>0</v>
      </c>
      <c r="D1987" s="1">
        <v>0</v>
      </c>
      <c r="E1987" s="3">
        <v>-10780</v>
      </c>
      <c r="F1987" s="4">
        <v>37621</v>
      </c>
      <c r="G1987" t="s">
        <v>344</v>
      </c>
    </row>
    <row r="1988" spans="1:7" ht="12.75">
      <c r="A1988" t="s">
        <v>1701</v>
      </c>
      <c r="B1988" s="3">
        <v>0</v>
      </c>
      <c r="C1988" s="2">
        <v>0</v>
      </c>
      <c r="D1988" s="1">
        <v>0</v>
      </c>
      <c r="E1988" s="3">
        <v>-12705865</v>
      </c>
      <c r="F1988" s="4">
        <v>37621</v>
      </c>
      <c r="G1988" t="s">
        <v>344</v>
      </c>
    </row>
    <row r="1989" spans="1:7" ht="12.75">
      <c r="A1989" t="s">
        <v>1247</v>
      </c>
      <c r="B1989" s="3">
        <v>0</v>
      </c>
      <c r="C1989" s="2">
        <v>0</v>
      </c>
      <c r="D1989" s="1">
        <v>0</v>
      </c>
      <c r="E1989" s="3">
        <v>-52300</v>
      </c>
      <c r="F1989" s="4">
        <v>37228</v>
      </c>
      <c r="G1989" t="s">
        <v>1719</v>
      </c>
    </row>
    <row r="1990" spans="1:7" ht="12.75">
      <c r="A1990" t="s">
        <v>1702</v>
      </c>
      <c r="B1990" s="3">
        <v>0</v>
      </c>
      <c r="C1990" s="2">
        <v>0</v>
      </c>
      <c r="D1990" s="1">
        <v>0</v>
      </c>
      <c r="E1990" s="3">
        <v>-75</v>
      </c>
      <c r="F1990" s="4">
        <v>37621</v>
      </c>
      <c r="G1990" t="s">
        <v>344</v>
      </c>
    </row>
    <row r="1991" spans="1:7" ht="12.75">
      <c r="A1991" t="s">
        <v>1703</v>
      </c>
      <c r="B1991" s="3">
        <v>0</v>
      </c>
      <c r="C1991" s="2">
        <v>0</v>
      </c>
      <c r="D1991" s="1">
        <v>0</v>
      </c>
      <c r="E1991" s="3">
        <v>-15950</v>
      </c>
      <c r="F1991" s="4">
        <v>37621</v>
      </c>
      <c r="G1991" t="s">
        <v>344</v>
      </c>
    </row>
    <row r="1992" spans="3:5" ht="12.75">
      <c r="C1992" s="5" t="s">
        <v>364</v>
      </c>
      <c r="E1992" s="5" t="s">
        <v>364</v>
      </c>
    </row>
    <row r="1993" spans="3:5" ht="12.75">
      <c r="C1993" s="2">
        <f>SUM(C9:C1991)</f>
        <v>34809304282</v>
      </c>
      <c r="E1993" s="2">
        <f>SUM(E9:E1991)</f>
        <v>709516369</v>
      </c>
    </row>
    <row r="1995" ht="12.75">
      <c r="A1995" s="5" t="s">
        <v>365</v>
      </c>
    </row>
  </sheetData>
  <printOptions/>
  <pageMargins left="0.75" right="0.75" top="1" bottom="1" header="0.5" footer="0.5"/>
  <pageSetup fitToHeight="0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5"/>
  <sheetViews>
    <sheetView tabSelected="1" workbookViewId="0" topLeftCell="A1">
      <selection activeCell="A6" sqref="A6"/>
    </sheetView>
  </sheetViews>
  <sheetFormatPr defaultColWidth="9.140625" defaultRowHeight="12.75"/>
  <cols>
    <col min="1" max="1" width="45.00390625" style="0" customWidth="1"/>
    <col min="2" max="2" width="14.00390625" style="0" customWidth="1"/>
    <col min="3" max="3" width="17.00390625" style="0" customWidth="1"/>
    <col min="4" max="4" width="8.00390625" style="0" customWidth="1"/>
    <col min="5" max="5" width="17.00390625" style="0" customWidth="1"/>
    <col min="6" max="6" width="12.00390625" style="0" customWidth="1"/>
    <col min="7" max="7" width="16.00390625" style="0" customWidth="1"/>
  </cols>
  <sheetData>
    <row r="1" ht="12.75">
      <c r="A1" s="7" t="s">
        <v>330</v>
      </c>
    </row>
    <row r="2" ht="12.75">
      <c r="A2" s="7" t="s">
        <v>331</v>
      </c>
    </row>
    <row r="3" ht="12.75">
      <c r="A3" s="7" t="s">
        <v>332</v>
      </c>
    </row>
    <row r="4" ht="12.75">
      <c r="A4" s="7" t="s">
        <v>333</v>
      </c>
    </row>
    <row r="5" ht="12.75">
      <c r="A5" s="7" t="s">
        <v>334</v>
      </c>
    </row>
    <row r="6" ht="12.75">
      <c r="A6" s="7" t="s">
        <v>335</v>
      </c>
    </row>
    <row r="8" spans="1:7" ht="12.75">
      <c r="A8" s="8" t="s">
        <v>336</v>
      </c>
      <c r="B8" s="6" t="s">
        <v>337</v>
      </c>
      <c r="C8" s="6" t="s">
        <v>338</v>
      </c>
      <c r="D8" s="6" t="s">
        <v>339</v>
      </c>
      <c r="E8" s="6" t="s">
        <v>340</v>
      </c>
      <c r="F8" s="6" t="s">
        <v>341</v>
      </c>
      <c r="G8" s="8" t="s">
        <v>342</v>
      </c>
    </row>
    <row r="9" spans="1:7" ht="12.75">
      <c r="A9" t="s">
        <v>343</v>
      </c>
      <c r="B9" s="3">
        <v>305020820</v>
      </c>
      <c r="C9" s="2">
        <v>3452835584</v>
      </c>
      <c r="D9" s="1">
        <v>0.07095221845464521</v>
      </c>
      <c r="E9" s="3">
        <v>5144900</v>
      </c>
      <c r="F9" s="4">
        <v>37621</v>
      </c>
      <c r="G9" t="s">
        <v>344</v>
      </c>
    </row>
    <row r="10" spans="1:7" ht="12.75">
      <c r="A10" t="s">
        <v>345</v>
      </c>
      <c r="B10" s="3">
        <v>216490611</v>
      </c>
      <c r="C10" s="2">
        <v>2450673664</v>
      </c>
      <c r="D10" s="1">
        <v>0.050358821817643847</v>
      </c>
      <c r="E10" s="3">
        <v>33582447</v>
      </c>
      <c r="F10" s="4">
        <v>37621</v>
      </c>
      <c r="G10" t="s">
        <v>344</v>
      </c>
    </row>
    <row r="11" spans="1:7" ht="12.75">
      <c r="A11" t="s">
        <v>346</v>
      </c>
      <c r="B11" s="3">
        <v>166950303</v>
      </c>
      <c r="C11" s="2">
        <v>1889877376</v>
      </c>
      <c r="D11" s="1">
        <v>0.03883503548880765</v>
      </c>
      <c r="E11" s="3">
        <v>-2918834</v>
      </c>
      <c r="F11" s="4">
        <v>37621</v>
      </c>
      <c r="G11" t="s">
        <v>344</v>
      </c>
    </row>
    <row r="12" spans="1:7" ht="12.75">
      <c r="A12" t="s">
        <v>347</v>
      </c>
      <c r="B12" s="3">
        <v>148369441</v>
      </c>
      <c r="C12" s="2">
        <v>1679542016</v>
      </c>
      <c r="D12" s="1">
        <v>0.03451286043302091</v>
      </c>
      <c r="E12" s="3">
        <v>-6712480</v>
      </c>
      <c r="F12" s="4">
        <v>37287</v>
      </c>
      <c r="G12" t="s">
        <v>344</v>
      </c>
    </row>
    <row r="13" spans="1:7" ht="12.75">
      <c r="A13" t="s">
        <v>348</v>
      </c>
      <c r="B13" s="3">
        <v>141990364</v>
      </c>
      <c r="C13" s="2">
        <v>1607330944</v>
      </c>
      <c r="D13" s="1">
        <v>0.03302899561079991</v>
      </c>
      <c r="E13" s="3">
        <v>-9609263</v>
      </c>
      <c r="F13" s="4">
        <v>37621</v>
      </c>
      <c r="G13" t="s">
        <v>344</v>
      </c>
    </row>
    <row r="14" spans="1:7" ht="12.75">
      <c r="A14" t="s">
        <v>349</v>
      </c>
      <c r="B14" s="3">
        <v>112565349</v>
      </c>
      <c r="C14" s="2">
        <v>1274239744</v>
      </c>
      <c r="D14" s="1">
        <v>0.02618431500076414</v>
      </c>
      <c r="E14" s="3">
        <v>3863129</v>
      </c>
      <c r="F14" s="4">
        <v>37621</v>
      </c>
      <c r="G14" t="s">
        <v>344</v>
      </c>
    </row>
    <row r="15" spans="1:7" ht="12.75">
      <c r="A15" t="s">
        <v>350</v>
      </c>
      <c r="B15" s="3">
        <v>108409679</v>
      </c>
      <c r="C15" s="2">
        <v>1227197568</v>
      </c>
      <c r="D15" s="1">
        <v>0.02521764654296701</v>
      </c>
      <c r="E15" s="3">
        <v>-3024298</v>
      </c>
      <c r="F15" s="4">
        <v>37621</v>
      </c>
      <c r="G15" t="s">
        <v>344</v>
      </c>
    </row>
    <row r="16" spans="1:7" ht="12.75">
      <c r="A16" t="s">
        <v>351</v>
      </c>
      <c r="B16" s="3">
        <v>84379894</v>
      </c>
      <c r="C16" s="2">
        <v>955180416</v>
      </c>
      <c r="D16" s="1">
        <v>0.0196279738290252</v>
      </c>
      <c r="E16" s="3">
        <v>1764237</v>
      </c>
      <c r="F16" s="4">
        <v>37621</v>
      </c>
      <c r="G16" t="s">
        <v>344</v>
      </c>
    </row>
    <row r="17" spans="1:7" ht="12.75">
      <c r="A17" t="s">
        <v>352</v>
      </c>
      <c r="B17" s="3">
        <v>76658923</v>
      </c>
      <c r="C17" s="2">
        <v>867779008</v>
      </c>
      <c r="D17" s="1">
        <v>0.01783196521205938</v>
      </c>
      <c r="E17" s="3">
        <v>993694</v>
      </c>
      <c r="F17" s="4">
        <v>37621</v>
      </c>
      <c r="G17" t="s">
        <v>344</v>
      </c>
    </row>
    <row r="18" spans="1:7" ht="12.75">
      <c r="A18" t="s">
        <v>353</v>
      </c>
      <c r="B18" s="3">
        <v>43889936</v>
      </c>
      <c r="C18" s="2">
        <v>496834080</v>
      </c>
      <c r="D18" s="1">
        <v>0.010209428743363804</v>
      </c>
      <c r="E18" s="3">
        <v>16255449</v>
      </c>
      <c r="F18" s="4">
        <v>37621</v>
      </c>
      <c r="G18" t="s">
        <v>344</v>
      </c>
    </row>
    <row r="19" spans="1:7" ht="12.75">
      <c r="A19" t="s">
        <v>354</v>
      </c>
      <c r="B19" s="3">
        <v>42491162</v>
      </c>
      <c r="C19" s="2">
        <v>480999968</v>
      </c>
      <c r="D19" s="1">
        <v>0.009884053844638275</v>
      </c>
      <c r="E19" s="3">
        <v>10535820</v>
      </c>
      <c r="F19" s="4">
        <v>37621</v>
      </c>
      <c r="G19" t="s">
        <v>344</v>
      </c>
    </row>
    <row r="20" spans="1:7" ht="12.75">
      <c r="A20" t="s">
        <v>355</v>
      </c>
      <c r="B20" s="3">
        <v>39945494</v>
      </c>
      <c r="C20" s="2">
        <v>452182976</v>
      </c>
      <c r="D20" s="1">
        <v>0.00929189494857013</v>
      </c>
      <c r="E20" s="3">
        <v>-7876778</v>
      </c>
      <c r="F20" s="4">
        <v>37621</v>
      </c>
      <c r="G20" t="s">
        <v>344</v>
      </c>
    </row>
    <row r="21" spans="1:7" ht="12.75">
      <c r="A21" t="s">
        <v>356</v>
      </c>
      <c r="B21" s="3">
        <v>39763722</v>
      </c>
      <c r="C21" s="2">
        <v>450125344</v>
      </c>
      <c r="D21" s="1">
        <v>0.009249612173732212</v>
      </c>
      <c r="E21" s="3">
        <v>712360</v>
      </c>
      <c r="F21" s="4">
        <v>37621</v>
      </c>
      <c r="G21" t="s">
        <v>344</v>
      </c>
    </row>
    <row r="22" spans="1:7" ht="12.75">
      <c r="A22" t="s">
        <v>357</v>
      </c>
      <c r="B22" s="3">
        <v>38891548</v>
      </c>
      <c r="C22" s="2">
        <v>440252320</v>
      </c>
      <c r="D22" s="1">
        <v>0.009046731989427213</v>
      </c>
      <c r="E22" s="3">
        <v>-1020470</v>
      </c>
      <c r="F22" s="4">
        <v>37621</v>
      </c>
      <c r="G22" t="s">
        <v>344</v>
      </c>
    </row>
    <row r="23" spans="1:7" ht="12.75">
      <c r="A23" t="s">
        <v>358</v>
      </c>
      <c r="B23" s="3">
        <v>33552216</v>
      </c>
      <c r="C23" s="2">
        <v>379811072</v>
      </c>
      <c r="D23" s="1">
        <v>0.007804726770026525</v>
      </c>
      <c r="E23" s="3">
        <v>2680934</v>
      </c>
      <c r="F23" s="4">
        <v>37621</v>
      </c>
      <c r="G23" t="s">
        <v>344</v>
      </c>
    </row>
    <row r="24" spans="1:7" ht="12.75">
      <c r="A24" t="s">
        <v>359</v>
      </c>
      <c r="B24" s="3">
        <v>33307288</v>
      </c>
      <c r="C24" s="2">
        <v>377038496</v>
      </c>
      <c r="D24" s="1">
        <v>0.007747753003574585</v>
      </c>
      <c r="E24" s="3">
        <v>1351910</v>
      </c>
      <c r="F24" s="4">
        <v>37621</v>
      </c>
      <c r="G24" t="s">
        <v>344</v>
      </c>
    </row>
    <row r="25" spans="1:7" ht="12.75">
      <c r="A25" t="s">
        <v>360</v>
      </c>
      <c r="B25" s="3">
        <v>31782822</v>
      </c>
      <c r="C25" s="2">
        <v>359781536</v>
      </c>
      <c r="D25" s="1">
        <v>0.007393140342515319</v>
      </c>
      <c r="E25" s="3">
        <v>-5294145</v>
      </c>
      <c r="F25" s="4">
        <v>37621</v>
      </c>
      <c r="G25" t="s">
        <v>344</v>
      </c>
    </row>
    <row r="26" spans="1:7" ht="12.75">
      <c r="A26" t="s">
        <v>361</v>
      </c>
      <c r="B26" s="3">
        <v>30608220</v>
      </c>
      <c r="C26" s="2">
        <v>346485056</v>
      </c>
      <c r="D26" s="1">
        <v>0.007119911066883371</v>
      </c>
      <c r="E26" s="3">
        <v>588229</v>
      </c>
      <c r="F26" s="4">
        <v>37621</v>
      </c>
      <c r="G26" t="s">
        <v>344</v>
      </c>
    </row>
    <row r="27" spans="1:7" ht="12.75">
      <c r="A27" t="s">
        <v>362</v>
      </c>
      <c r="B27" s="3">
        <v>29502015</v>
      </c>
      <c r="C27" s="2">
        <v>333962816</v>
      </c>
      <c r="D27" s="1">
        <v>0.0068625919146510055</v>
      </c>
      <c r="E27" s="3">
        <v>1547888</v>
      </c>
      <c r="F27" s="4">
        <v>37621</v>
      </c>
      <c r="G27" t="s">
        <v>344</v>
      </c>
    </row>
    <row r="28" spans="1:7" ht="12.75">
      <c r="A28" t="s">
        <v>363</v>
      </c>
      <c r="B28" s="3">
        <v>25800505</v>
      </c>
      <c r="C28" s="2">
        <v>292061728</v>
      </c>
      <c r="D28" s="1">
        <v>0.006001567588075352</v>
      </c>
      <c r="E28" s="3">
        <v>-958447</v>
      </c>
      <c r="F28" s="4">
        <v>37621</v>
      </c>
      <c r="G28" t="s">
        <v>344</v>
      </c>
    </row>
    <row r="29" spans="1:7" ht="12.75">
      <c r="A29" t="s">
        <v>366</v>
      </c>
      <c r="B29" s="3">
        <v>25653512</v>
      </c>
      <c r="C29" s="2">
        <v>290397760</v>
      </c>
      <c r="D29" s="1">
        <v>0.005967374907564874</v>
      </c>
      <c r="E29" s="3">
        <v>2898412</v>
      </c>
      <c r="F29" s="4">
        <v>37621</v>
      </c>
      <c r="G29" t="s">
        <v>344</v>
      </c>
    </row>
    <row r="30" spans="1:7" ht="12.75">
      <c r="A30" t="s">
        <v>367</v>
      </c>
      <c r="B30" s="3">
        <v>25329668</v>
      </c>
      <c r="C30" s="2">
        <v>286731840</v>
      </c>
      <c r="D30" s="1">
        <v>0.005892044147411433</v>
      </c>
      <c r="E30" s="3">
        <v>-1912512</v>
      </c>
      <c r="F30" s="4">
        <v>37621</v>
      </c>
      <c r="G30" t="s">
        <v>344</v>
      </c>
    </row>
    <row r="31" spans="1:7" ht="12.75">
      <c r="A31" t="s">
        <v>368</v>
      </c>
      <c r="B31" s="3">
        <v>24098416</v>
      </c>
      <c r="C31" s="2">
        <v>272794080</v>
      </c>
      <c r="D31" s="1">
        <v>0.005605637269098278</v>
      </c>
      <c r="E31" s="3">
        <v>8025912</v>
      </c>
      <c r="F31" s="4">
        <v>37621</v>
      </c>
      <c r="G31" t="s">
        <v>344</v>
      </c>
    </row>
    <row r="32" spans="1:7" ht="12.75">
      <c r="A32" t="s">
        <v>369</v>
      </c>
      <c r="B32" s="3">
        <v>23872365</v>
      </c>
      <c r="C32" s="2">
        <v>270235168</v>
      </c>
      <c r="D32" s="1">
        <v>0.005553054563649217</v>
      </c>
      <c r="E32" s="3">
        <v>0</v>
      </c>
      <c r="F32" s="4">
        <v>37437</v>
      </c>
      <c r="G32" t="s">
        <v>344</v>
      </c>
    </row>
    <row r="33" spans="1:7" ht="12.75">
      <c r="A33" t="s">
        <v>370</v>
      </c>
      <c r="B33" s="3">
        <v>20880494</v>
      </c>
      <c r="C33" s="2">
        <v>236367200</v>
      </c>
      <c r="D33" s="1">
        <v>0.004857102448707955</v>
      </c>
      <c r="E33" s="3">
        <v>-647772</v>
      </c>
      <c r="F33" s="4">
        <v>37529</v>
      </c>
      <c r="G33" t="s">
        <v>344</v>
      </c>
    </row>
    <row r="34" spans="1:7" ht="12.75">
      <c r="A34" t="s">
        <v>371</v>
      </c>
      <c r="B34" s="3">
        <v>20249831</v>
      </c>
      <c r="C34" s="2">
        <v>229228080</v>
      </c>
      <c r="D34" s="1">
        <v>0.004710401187635804</v>
      </c>
      <c r="E34" s="3">
        <v>-758892</v>
      </c>
      <c r="F34" s="4">
        <v>37621</v>
      </c>
      <c r="G34" t="s">
        <v>344</v>
      </c>
    </row>
    <row r="35" spans="1:7" ht="12.75">
      <c r="A35" t="s">
        <v>372</v>
      </c>
      <c r="B35" s="3">
        <v>19825000</v>
      </c>
      <c r="C35" s="2">
        <v>224419008</v>
      </c>
      <c r="D35" s="1">
        <v>0.004611579402557967</v>
      </c>
      <c r="E35" s="3">
        <v>-1650000</v>
      </c>
      <c r="F35" s="4">
        <v>37621</v>
      </c>
      <c r="G35" t="s">
        <v>344</v>
      </c>
    </row>
    <row r="36" spans="1:7" ht="12.75">
      <c r="A36" t="s">
        <v>373</v>
      </c>
      <c r="B36" s="3">
        <v>19041654</v>
      </c>
      <c r="C36" s="2">
        <v>215551520</v>
      </c>
      <c r="D36" s="1">
        <v>0.004429361885348575</v>
      </c>
      <c r="E36" s="3">
        <v>-9977696</v>
      </c>
      <c r="F36" s="4">
        <v>37621</v>
      </c>
      <c r="G36" t="s">
        <v>344</v>
      </c>
    </row>
    <row r="37" spans="1:7" ht="12.75">
      <c r="A37" t="s">
        <v>374</v>
      </c>
      <c r="B37" s="3">
        <v>18894191</v>
      </c>
      <c r="C37" s="2">
        <v>213882240</v>
      </c>
      <c r="D37" s="1">
        <v>0.004395059876095642</v>
      </c>
      <c r="E37" s="3">
        <v>7741892</v>
      </c>
      <c r="F37" s="4">
        <v>37621</v>
      </c>
      <c r="G37" t="s">
        <v>344</v>
      </c>
    </row>
    <row r="38" spans="1:7" ht="12.75">
      <c r="A38" t="s">
        <v>375</v>
      </c>
      <c r="B38" s="3">
        <v>18232953</v>
      </c>
      <c r="C38" s="2">
        <v>206397024</v>
      </c>
      <c r="D38" s="1">
        <v>0.00424124643140517</v>
      </c>
      <c r="E38" s="3">
        <v>690907</v>
      </c>
      <c r="F38" s="4">
        <v>37621</v>
      </c>
      <c r="G38" t="s">
        <v>344</v>
      </c>
    </row>
    <row r="39" spans="1:7" ht="12.75">
      <c r="A39" t="s">
        <v>376</v>
      </c>
      <c r="B39" s="3">
        <v>17954773</v>
      </c>
      <c r="C39" s="2">
        <v>203248032</v>
      </c>
      <c r="D39" s="1">
        <v>0.004176537772731598</v>
      </c>
      <c r="E39" s="3">
        <v>-10391514</v>
      </c>
      <c r="F39" s="4">
        <v>37621</v>
      </c>
      <c r="G39" t="s">
        <v>344</v>
      </c>
    </row>
    <row r="40" spans="1:7" ht="12.75">
      <c r="A40" t="s">
        <v>1704</v>
      </c>
      <c r="B40" s="3">
        <v>17867557</v>
      </c>
      <c r="C40" s="2">
        <v>202260752</v>
      </c>
      <c r="D40" s="1">
        <v>0.004156250079961181</v>
      </c>
      <c r="E40" s="3">
        <v>2777063</v>
      </c>
      <c r="F40" s="4">
        <v>37621</v>
      </c>
      <c r="G40" t="s">
        <v>1705</v>
      </c>
    </row>
    <row r="41" spans="1:7" ht="12.75">
      <c r="A41" t="s">
        <v>1706</v>
      </c>
      <c r="B41" s="3">
        <v>17516060</v>
      </c>
      <c r="C41" s="2">
        <v>198281792</v>
      </c>
      <c r="D41" s="1">
        <v>0.004074486835307416</v>
      </c>
      <c r="E41" s="3">
        <v>1176243</v>
      </c>
      <c r="F41" s="4">
        <v>37621</v>
      </c>
      <c r="G41" t="s">
        <v>1705</v>
      </c>
    </row>
    <row r="42" spans="1:7" ht="12.75">
      <c r="A42" t="s">
        <v>377</v>
      </c>
      <c r="B42" s="3">
        <v>16725000</v>
      </c>
      <c r="C42" s="2">
        <v>189327008</v>
      </c>
      <c r="D42" s="1">
        <v>0.003890474931035662</v>
      </c>
      <c r="E42" s="3">
        <v>49600</v>
      </c>
      <c r="F42" s="4">
        <v>37621</v>
      </c>
      <c r="G42" t="s">
        <v>344</v>
      </c>
    </row>
    <row r="43" spans="1:7" ht="12.75">
      <c r="A43" t="s">
        <v>378</v>
      </c>
      <c r="B43" s="3">
        <v>16411696</v>
      </c>
      <c r="C43" s="2">
        <v>185780400</v>
      </c>
      <c r="D43" s="1">
        <v>0.003817595926085396</v>
      </c>
      <c r="E43" s="3">
        <v>1531309</v>
      </c>
      <c r="F43" s="4">
        <v>37621</v>
      </c>
      <c r="G43" t="s">
        <v>344</v>
      </c>
    </row>
    <row r="44" spans="1:7" ht="12.75">
      <c r="A44" t="s">
        <v>379</v>
      </c>
      <c r="B44" s="3">
        <v>16399945</v>
      </c>
      <c r="C44" s="2">
        <v>185647376</v>
      </c>
      <c r="D44" s="1">
        <v>0.003814862474909635</v>
      </c>
      <c r="E44" s="3">
        <v>6092622</v>
      </c>
      <c r="F44" s="4">
        <v>37621</v>
      </c>
      <c r="G44" t="s">
        <v>344</v>
      </c>
    </row>
    <row r="45" spans="1:7" ht="12.75">
      <c r="A45" t="s">
        <v>380</v>
      </c>
      <c r="B45" s="3">
        <v>16299941</v>
      </c>
      <c r="C45" s="2">
        <v>184515328</v>
      </c>
      <c r="D45" s="1">
        <v>0.003791600109887017</v>
      </c>
      <c r="E45" s="3">
        <v>589600</v>
      </c>
      <c r="F45" s="4">
        <v>37621</v>
      </c>
      <c r="G45" t="s">
        <v>344</v>
      </c>
    </row>
    <row r="46" spans="1:7" ht="12.75">
      <c r="A46" t="s">
        <v>381</v>
      </c>
      <c r="B46" s="3">
        <v>16126548</v>
      </c>
      <c r="C46" s="2">
        <v>182552528</v>
      </c>
      <c r="D46" s="1">
        <v>0.003751266410651318</v>
      </c>
      <c r="E46" s="3">
        <v>2766800</v>
      </c>
      <c r="F46" s="4">
        <v>37621</v>
      </c>
      <c r="G46" t="s">
        <v>344</v>
      </c>
    </row>
    <row r="47" spans="1:7" ht="12.75">
      <c r="A47" t="s">
        <v>382</v>
      </c>
      <c r="B47" s="3">
        <v>15575966</v>
      </c>
      <c r="C47" s="2">
        <v>176319936</v>
      </c>
      <c r="D47" s="1">
        <v>0.0036231931389933522</v>
      </c>
      <c r="E47" s="3">
        <v>2401198</v>
      </c>
      <c r="F47" s="4">
        <v>37621</v>
      </c>
      <c r="G47" t="s">
        <v>344</v>
      </c>
    </row>
    <row r="48" spans="1:7" ht="12.75">
      <c r="A48" t="s">
        <v>383</v>
      </c>
      <c r="B48" s="3">
        <v>14643369</v>
      </c>
      <c r="C48" s="2">
        <v>165762944</v>
      </c>
      <c r="D48" s="1">
        <v>0.0034062576980810016</v>
      </c>
      <c r="E48" s="3">
        <v>663104</v>
      </c>
      <c r="F48" s="4">
        <v>37621</v>
      </c>
      <c r="G48" t="s">
        <v>344</v>
      </c>
    </row>
    <row r="49" spans="1:7" ht="12.75">
      <c r="A49" t="s">
        <v>384</v>
      </c>
      <c r="B49" s="3">
        <v>14452707</v>
      </c>
      <c r="C49" s="2">
        <v>163604640</v>
      </c>
      <c r="D49" s="1">
        <v>0.0033619069817102318</v>
      </c>
      <c r="E49" s="3">
        <v>-3377361</v>
      </c>
      <c r="F49" s="4">
        <v>37621</v>
      </c>
      <c r="G49" t="s">
        <v>344</v>
      </c>
    </row>
    <row r="50" spans="1:7" ht="12.75">
      <c r="A50" t="s">
        <v>385</v>
      </c>
      <c r="B50" s="3">
        <v>14368351</v>
      </c>
      <c r="C50" s="2">
        <v>162649728</v>
      </c>
      <c r="D50" s="1">
        <v>0.0033422845659683816</v>
      </c>
      <c r="E50" s="3">
        <v>-35692</v>
      </c>
      <c r="F50" s="4">
        <v>37621</v>
      </c>
      <c r="G50" t="s">
        <v>344</v>
      </c>
    </row>
    <row r="51" spans="1:7" ht="12.75">
      <c r="A51" t="s">
        <v>386</v>
      </c>
      <c r="B51" s="3">
        <v>11750700</v>
      </c>
      <c r="C51" s="2">
        <v>133017920</v>
      </c>
      <c r="D51" s="1">
        <v>0.0027333813914571453</v>
      </c>
      <c r="E51" s="3">
        <v>2866800</v>
      </c>
      <c r="F51" s="4">
        <v>37621</v>
      </c>
      <c r="G51" t="s">
        <v>344</v>
      </c>
    </row>
    <row r="52" spans="1:7" ht="12.75">
      <c r="A52" t="s">
        <v>387</v>
      </c>
      <c r="B52" s="3">
        <v>11553100</v>
      </c>
      <c r="C52" s="2">
        <v>130781088</v>
      </c>
      <c r="D52" s="1">
        <v>0.0026874167967562397</v>
      </c>
      <c r="E52" s="3">
        <v>141700</v>
      </c>
      <c r="F52" s="4">
        <v>37621</v>
      </c>
      <c r="G52" t="s">
        <v>344</v>
      </c>
    </row>
    <row r="53" spans="1:7" ht="12.75">
      <c r="A53" t="s">
        <v>388</v>
      </c>
      <c r="B53" s="3">
        <v>11366855</v>
      </c>
      <c r="C53" s="2">
        <v>128672800</v>
      </c>
      <c r="D53" s="1">
        <v>0.002644093537950216</v>
      </c>
      <c r="E53" s="3">
        <v>-970912</v>
      </c>
      <c r="F53" s="4">
        <v>37621</v>
      </c>
      <c r="G53" t="s">
        <v>344</v>
      </c>
    </row>
    <row r="54" spans="1:7" ht="12.75">
      <c r="A54" t="s">
        <v>1707</v>
      </c>
      <c r="B54" s="3">
        <v>10707317</v>
      </c>
      <c r="C54" s="2">
        <v>121206832</v>
      </c>
      <c r="D54" s="1">
        <v>0.0024906755376473528</v>
      </c>
      <c r="E54" s="3">
        <v>-882430</v>
      </c>
      <c r="F54" s="4">
        <v>37590</v>
      </c>
      <c r="G54" t="s">
        <v>1708</v>
      </c>
    </row>
    <row r="55" spans="1:7" ht="12.75">
      <c r="A55" t="s">
        <v>389</v>
      </c>
      <c r="B55" s="3">
        <v>10522898</v>
      </c>
      <c r="C55" s="2">
        <v>119119208</v>
      </c>
      <c r="D55" s="1">
        <v>0.0024477770326364907</v>
      </c>
      <c r="E55" s="3">
        <v>1690109</v>
      </c>
      <c r="F55" s="4">
        <v>37621</v>
      </c>
      <c r="G55" t="s">
        <v>344</v>
      </c>
    </row>
    <row r="56" spans="1:7" ht="12.75">
      <c r="A56" t="s">
        <v>1709</v>
      </c>
      <c r="B56" s="3">
        <v>10493623</v>
      </c>
      <c r="C56" s="2">
        <v>118787808</v>
      </c>
      <c r="D56" s="1">
        <v>0.0024409672476675176</v>
      </c>
      <c r="E56" s="3">
        <v>960800</v>
      </c>
      <c r="F56" s="4">
        <v>37621</v>
      </c>
      <c r="G56" t="s">
        <v>1710</v>
      </c>
    </row>
    <row r="57" spans="1:7" ht="12.75">
      <c r="A57" t="s">
        <v>390</v>
      </c>
      <c r="B57" s="3">
        <v>10448064</v>
      </c>
      <c r="C57" s="2">
        <v>118272080</v>
      </c>
      <c r="D57" s="1">
        <v>0.002430369570693942</v>
      </c>
      <c r="E57" s="3">
        <v>74903</v>
      </c>
      <c r="F57" s="4">
        <v>37621</v>
      </c>
      <c r="G57" t="s">
        <v>344</v>
      </c>
    </row>
    <row r="58" spans="1:7" ht="12.75">
      <c r="A58" t="s">
        <v>391</v>
      </c>
      <c r="B58" s="3">
        <v>10171460</v>
      </c>
      <c r="C58" s="2">
        <v>115140928</v>
      </c>
      <c r="D58" s="1">
        <v>0.0023660275122291178</v>
      </c>
      <c r="E58" s="3">
        <v>394123</v>
      </c>
      <c r="F58" s="4">
        <v>37621</v>
      </c>
      <c r="G58" t="s">
        <v>344</v>
      </c>
    </row>
    <row r="59" spans="1:7" ht="12.75">
      <c r="A59" t="s">
        <v>392</v>
      </c>
      <c r="B59" s="3">
        <v>9983744</v>
      </c>
      <c r="C59" s="2">
        <v>113015984</v>
      </c>
      <c r="D59" s="1">
        <v>0.00232236207772064</v>
      </c>
      <c r="E59" s="3">
        <v>186685</v>
      </c>
      <c r="F59" s="4">
        <v>37621</v>
      </c>
      <c r="G59" t="s">
        <v>344</v>
      </c>
    </row>
    <row r="60" spans="1:7" ht="12.75">
      <c r="A60" t="s">
        <v>393</v>
      </c>
      <c r="B60" s="3">
        <v>9943187</v>
      </c>
      <c r="C60" s="2">
        <v>112556880</v>
      </c>
      <c r="D60" s="1">
        <v>0.0023129279377040175</v>
      </c>
      <c r="E60" s="3">
        <v>-2546251</v>
      </c>
      <c r="F60" s="4">
        <v>37621</v>
      </c>
      <c r="G60" t="s">
        <v>344</v>
      </c>
    </row>
    <row r="61" spans="1:7" ht="12.75">
      <c r="A61" t="s">
        <v>394</v>
      </c>
      <c r="B61" s="3">
        <v>9746801</v>
      </c>
      <c r="C61" s="2">
        <v>110333784</v>
      </c>
      <c r="D61" s="1">
        <v>0.0022672457368187334</v>
      </c>
      <c r="E61" s="3">
        <v>-74006</v>
      </c>
      <c r="F61" s="4">
        <v>37621</v>
      </c>
      <c r="G61" t="s">
        <v>344</v>
      </c>
    </row>
    <row r="62" spans="1:7" ht="12.75">
      <c r="A62" t="s">
        <v>395</v>
      </c>
      <c r="B62" s="3">
        <v>9445540</v>
      </c>
      <c r="C62" s="2">
        <v>106923512</v>
      </c>
      <c r="D62" s="1">
        <v>0.0021971681064331594</v>
      </c>
      <c r="E62" s="3">
        <v>134182</v>
      </c>
      <c r="F62" s="4">
        <v>37621</v>
      </c>
      <c r="G62" t="s">
        <v>344</v>
      </c>
    </row>
    <row r="63" spans="1:7" ht="12.75">
      <c r="A63" t="s">
        <v>396</v>
      </c>
      <c r="B63" s="3">
        <v>9145250</v>
      </c>
      <c r="C63" s="2">
        <v>103524232</v>
      </c>
      <c r="D63" s="1">
        <v>0.002127316344577213</v>
      </c>
      <c r="E63" s="3">
        <v>-3349714</v>
      </c>
      <c r="F63" s="4">
        <v>37621</v>
      </c>
      <c r="G63" t="s">
        <v>344</v>
      </c>
    </row>
    <row r="64" spans="1:7" ht="12.75">
      <c r="A64" t="s">
        <v>397</v>
      </c>
      <c r="B64" s="3">
        <v>8710628</v>
      </c>
      <c r="C64" s="2">
        <v>98604312</v>
      </c>
      <c r="D64" s="1">
        <v>0.002026217032441095</v>
      </c>
      <c r="E64" s="3">
        <v>7003656</v>
      </c>
      <c r="F64" s="4">
        <v>37621</v>
      </c>
      <c r="G64" t="s">
        <v>398</v>
      </c>
    </row>
    <row r="65" spans="1:7" ht="12.75">
      <c r="A65" t="s">
        <v>399</v>
      </c>
      <c r="B65" s="3">
        <v>8481785</v>
      </c>
      <c r="C65" s="2">
        <v>96013808</v>
      </c>
      <c r="D65" s="1">
        <v>0.0019729848677389724</v>
      </c>
      <c r="E65" s="3">
        <v>-871165</v>
      </c>
      <c r="F65" s="4">
        <v>37621</v>
      </c>
      <c r="G65" t="s">
        <v>344</v>
      </c>
    </row>
    <row r="66" spans="1:7" ht="12.75">
      <c r="A66" t="s">
        <v>400</v>
      </c>
      <c r="B66" s="3">
        <v>7809594</v>
      </c>
      <c r="C66" s="2">
        <v>88404608</v>
      </c>
      <c r="D66" s="1">
        <v>0.0018166235981205692</v>
      </c>
      <c r="E66" s="3">
        <v>841662</v>
      </c>
      <c r="F66" s="4">
        <v>37621</v>
      </c>
      <c r="G66" t="s">
        <v>344</v>
      </c>
    </row>
    <row r="67" spans="1:7" ht="12.75">
      <c r="A67" t="s">
        <v>401</v>
      </c>
      <c r="B67" s="3">
        <v>7710100</v>
      </c>
      <c r="C67" s="2">
        <v>87278336</v>
      </c>
      <c r="D67" s="1">
        <v>0.0017934798664142337</v>
      </c>
      <c r="E67" s="3">
        <v>-3102324</v>
      </c>
      <c r="F67" s="4">
        <v>37621</v>
      </c>
      <c r="G67" t="s">
        <v>344</v>
      </c>
    </row>
    <row r="68" spans="1:7" ht="12.75">
      <c r="A68" t="s">
        <v>402</v>
      </c>
      <c r="B68" s="3">
        <v>7670171</v>
      </c>
      <c r="C68" s="2">
        <v>86826336</v>
      </c>
      <c r="D68" s="1">
        <v>0.0017841918082066807</v>
      </c>
      <c r="E68" s="3">
        <v>-408692</v>
      </c>
      <c r="F68" s="4">
        <v>37621</v>
      </c>
      <c r="G68" t="s">
        <v>344</v>
      </c>
    </row>
    <row r="69" spans="1:7" ht="12.75">
      <c r="A69" t="s">
        <v>403</v>
      </c>
      <c r="B69" s="3">
        <v>7466941</v>
      </c>
      <c r="C69" s="2">
        <v>84525776</v>
      </c>
      <c r="D69" s="1">
        <v>0.0017369175947397522</v>
      </c>
      <c r="E69" s="3">
        <v>-815182</v>
      </c>
      <c r="F69" s="4">
        <v>37621</v>
      </c>
      <c r="G69" t="s">
        <v>344</v>
      </c>
    </row>
    <row r="70" spans="1:7" ht="12.75">
      <c r="A70" t="s">
        <v>404</v>
      </c>
      <c r="B70" s="3">
        <v>6941238</v>
      </c>
      <c r="C70" s="2">
        <v>78574816</v>
      </c>
      <c r="D70" s="1">
        <v>0.0016146315353872715</v>
      </c>
      <c r="E70" s="3">
        <v>-75048</v>
      </c>
      <c r="F70" s="4">
        <v>37621</v>
      </c>
      <c r="G70" t="s">
        <v>344</v>
      </c>
    </row>
    <row r="71" spans="1:7" ht="12.75">
      <c r="A71" t="s">
        <v>405</v>
      </c>
      <c r="B71" s="3">
        <v>6788154</v>
      </c>
      <c r="C71" s="2">
        <v>76841904</v>
      </c>
      <c r="D71" s="1">
        <v>0.0015790220008974263</v>
      </c>
      <c r="E71" s="3">
        <v>19605</v>
      </c>
      <c r="F71" s="4">
        <v>37621</v>
      </c>
      <c r="G71" t="s">
        <v>344</v>
      </c>
    </row>
    <row r="72" spans="1:7" ht="12.75">
      <c r="A72" t="s">
        <v>1711</v>
      </c>
      <c r="B72" s="3">
        <v>6766023</v>
      </c>
      <c r="C72" s="2">
        <v>76591376</v>
      </c>
      <c r="D72" s="1">
        <v>0.001573874012813794</v>
      </c>
      <c r="E72" s="3">
        <v>2325903</v>
      </c>
      <c r="F72" s="4">
        <v>37621</v>
      </c>
      <c r="G72" t="s">
        <v>1705</v>
      </c>
    </row>
    <row r="73" spans="1:7" ht="12.75">
      <c r="A73" t="s">
        <v>406</v>
      </c>
      <c r="B73" s="3">
        <v>6709383</v>
      </c>
      <c r="C73" s="2">
        <v>75950216</v>
      </c>
      <c r="D73" s="1">
        <v>0.0015606987362760444</v>
      </c>
      <c r="E73" s="3">
        <v>42015</v>
      </c>
      <c r="F73" s="4">
        <v>37621</v>
      </c>
      <c r="G73" t="s">
        <v>344</v>
      </c>
    </row>
    <row r="74" spans="1:7" ht="12.75">
      <c r="A74" t="s">
        <v>1712</v>
      </c>
      <c r="B74" s="3">
        <v>6628235</v>
      </c>
      <c r="C74" s="2">
        <v>75031616</v>
      </c>
      <c r="D74" s="1">
        <v>0.0015418225473550471</v>
      </c>
      <c r="E74" s="3">
        <v>796180</v>
      </c>
      <c r="F74" s="4">
        <v>37560</v>
      </c>
      <c r="G74" t="s">
        <v>1710</v>
      </c>
    </row>
    <row r="75" spans="1:7" ht="12.75">
      <c r="A75" t="s">
        <v>407</v>
      </c>
      <c r="B75" s="3">
        <v>6547558</v>
      </c>
      <c r="C75" s="2">
        <v>74118360</v>
      </c>
      <c r="D75" s="1">
        <v>0.0015230559197908517</v>
      </c>
      <c r="E75" s="3">
        <v>27500</v>
      </c>
      <c r="F75" s="4">
        <v>37621</v>
      </c>
      <c r="G75" t="s">
        <v>344</v>
      </c>
    </row>
    <row r="76" spans="1:7" ht="12.75">
      <c r="A76" t="s">
        <v>1713</v>
      </c>
      <c r="B76" s="3">
        <v>6486900</v>
      </c>
      <c r="C76" s="2">
        <v>73431712</v>
      </c>
      <c r="D76" s="1">
        <v>0.0015089459988122712</v>
      </c>
      <c r="E76" s="3">
        <v>361450</v>
      </c>
      <c r="F76" s="4">
        <v>37529</v>
      </c>
      <c r="G76" t="s">
        <v>1708</v>
      </c>
    </row>
    <row r="77" spans="1:7" ht="12.75">
      <c r="A77" t="s">
        <v>408</v>
      </c>
      <c r="B77" s="3">
        <v>6477745</v>
      </c>
      <c r="C77" s="2">
        <v>73328072</v>
      </c>
      <c r="D77" s="1">
        <v>0.0015068164144778238</v>
      </c>
      <c r="E77" s="3">
        <v>3923755</v>
      </c>
      <c r="F77" s="4">
        <v>37621</v>
      </c>
      <c r="G77" t="s">
        <v>344</v>
      </c>
    </row>
    <row r="78" spans="1:7" ht="12.75">
      <c r="A78" t="s">
        <v>1714</v>
      </c>
      <c r="B78" s="3">
        <v>6167189</v>
      </c>
      <c r="C78" s="2">
        <v>69812576</v>
      </c>
      <c r="D78" s="1">
        <v>0.0014345766337494107</v>
      </c>
      <c r="E78" s="3">
        <v>155814</v>
      </c>
      <c r="F78" s="4">
        <v>37529</v>
      </c>
      <c r="G78" t="s">
        <v>1705</v>
      </c>
    </row>
    <row r="79" spans="1:7" ht="12.75">
      <c r="A79" t="s">
        <v>409</v>
      </c>
      <c r="B79" s="3">
        <v>6078385</v>
      </c>
      <c r="C79" s="2">
        <v>68807320</v>
      </c>
      <c r="D79" s="1">
        <v>0.0014139195493980989</v>
      </c>
      <c r="E79" s="3">
        <v>-1671399</v>
      </c>
      <c r="F79" s="4">
        <v>37621</v>
      </c>
      <c r="G79" t="s">
        <v>344</v>
      </c>
    </row>
    <row r="80" spans="1:7" ht="12.75">
      <c r="A80" t="s">
        <v>410</v>
      </c>
      <c r="B80" s="3">
        <v>6063801</v>
      </c>
      <c r="C80" s="2">
        <v>68642224</v>
      </c>
      <c r="D80" s="1">
        <v>0.0014105271017811048</v>
      </c>
      <c r="E80" s="3">
        <v>1104580</v>
      </c>
      <c r="F80" s="4">
        <v>37621</v>
      </c>
      <c r="G80" t="s">
        <v>344</v>
      </c>
    </row>
    <row r="81" spans="1:7" ht="12.75">
      <c r="A81" t="s">
        <v>1715</v>
      </c>
      <c r="B81" s="3">
        <v>5930791</v>
      </c>
      <c r="C81" s="2">
        <v>67136552</v>
      </c>
      <c r="D81" s="1">
        <v>0.0013795870676658849</v>
      </c>
      <c r="E81" s="3">
        <v>371038</v>
      </c>
      <c r="F81" s="4">
        <v>37621</v>
      </c>
      <c r="G81" t="s">
        <v>1705</v>
      </c>
    </row>
    <row r="82" spans="1:7" ht="12.75">
      <c r="A82" t="s">
        <v>411</v>
      </c>
      <c r="B82" s="3">
        <v>5754910</v>
      </c>
      <c r="C82" s="2">
        <v>65145580</v>
      </c>
      <c r="D82" s="1">
        <v>0.0013386746239382027</v>
      </c>
      <c r="E82" s="3">
        <v>1048260</v>
      </c>
      <c r="F82" s="4">
        <v>37621</v>
      </c>
      <c r="G82" t="s">
        <v>344</v>
      </c>
    </row>
    <row r="83" spans="1:7" ht="12.75">
      <c r="A83" t="s">
        <v>1716</v>
      </c>
      <c r="B83" s="3">
        <v>5695000</v>
      </c>
      <c r="C83" s="2">
        <v>64467400</v>
      </c>
      <c r="D83" s="1">
        <v>0.00132473869849017</v>
      </c>
      <c r="E83" s="3">
        <v>3890000</v>
      </c>
      <c r="F83" s="4">
        <v>37621</v>
      </c>
      <c r="G83" t="s">
        <v>1708</v>
      </c>
    </row>
    <row r="84" spans="1:7" ht="12.75">
      <c r="A84" t="s">
        <v>412</v>
      </c>
      <c r="B84" s="3">
        <v>5548399</v>
      </c>
      <c r="C84" s="2">
        <v>62807876</v>
      </c>
      <c r="D84" s="1">
        <v>0.001290637202803189</v>
      </c>
      <c r="E84" s="3">
        <v>2696477</v>
      </c>
      <c r="F84" s="4">
        <v>37529</v>
      </c>
      <c r="G84" t="s">
        <v>344</v>
      </c>
    </row>
    <row r="85" spans="1:7" ht="12.75">
      <c r="A85" t="s">
        <v>413</v>
      </c>
      <c r="B85" s="3">
        <v>5392204</v>
      </c>
      <c r="C85" s="2">
        <v>61039748</v>
      </c>
      <c r="D85" s="1">
        <v>0.001254304005084019</v>
      </c>
      <c r="E85" s="3">
        <v>1668265</v>
      </c>
      <c r="F85" s="4">
        <v>37621</v>
      </c>
      <c r="G85" t="s">
        <v>398</v>
      </c>
    </row>
    <row r="86" spans="1:7" ht="12.75">
      <c r="A86" t="s">
        <v>414</v>
      </c>
      <c r="B86" s="3">
        <v>5308036</v>
      </c>
      <c r="C86" s="2">
        <v>60086968</v>
      </c>
      <c r="D86" s="1">
        <v>0.0012347253208391516</v>
      </c>
      <c r="E86" s="3">
        <v>679584</v>
      </c>
      <c r="F86" s="4">
        <v>37621</v>
      </c>
      <c r="G86" t="s">
        <v>344</v>
      </c>
    </row>
    <row r="87" spans="1:7" ht="12.75">
      <c r="A87" t="s">
        <v>415</v>
      </c>
      <c r="B87" s="3">
        <v>5298862</v>
      </c>
      <c r="C87" s="2">
        <v>59983120</v>
      </c>
      <c r="D87" s="1">
        <v>0.0012325913168321368</v>
      </c>
      <c r="E87" s="3">
        <v>-1498363</v>
      </c>
      <c r="F87" s="4">
        <v>37621</v>
      </c>
      <c r="G87" t="s">
        <v>344</v>
      </c>
    </row>
    <row r="88" spans="1:7" ht="12.75">
      <c r="A88" t="s">
        <v>416</v>
      </c>
      <c r="B88" s="3">
        <v>5257700</v>
      </c>
      <c r="C88" s="2">
        <v>59517164</v>
      </c>
      <c r="D88" s="1">
        <v>0.0012230164451363945</v>
      </c>
      <c r="E88" s="3">
        <v>2066700</v>
      </c>
      <c r="F88" s="4">
        <v>37621</v>
      </c>
      <c r="G88" t="s">
        <v>344</v>
      </c>
    </row>
    <row r="89" spans="1:7" ht="12.75">
      <c r="A89" t="s">
        <v>417</v>
      </c>
      <c r="B89" s="3">
        <v>5135824</v>
      </c>
      <c r="C89" s="2">
        <v>58137528</v>
      </c>
      <c r="D89" s="1">
        <v>0.0011946663391456682</v>
      </c>
      <c r="E89" s="3">
        <v>-2168500</v>
      </c>
      <c r="F89" s="4">
        <v>37621</v>
      </c>
      <c r="G89" t="s">
        <v>344</v>
      </c>
    </row>
    <row r="90" spans="1:7" ht="12.75">
      <c r="A90" t="s">
        <v>418</v>
      </c>
      <c r="B90" s="3">
        <v>4987532</v>
      </c>
      <c r="C90" s="2">
        <v>56458864</v>
      </c>
      <c r="D90" s="1">
        <v>0.0011601714926001887</v>
      </c>
      <c r="E90" s="3">
        <v>3354838</v>
      </c>
      <c r="F90" s="4">
        <v>37621</v>
      </c>
      <c r="G90" t="s">
        <v>344</v>
      </c>
    </row>
    <row r="91" spans="1:7" ht="12.75">
      <c r="A91" t="s">
        <v>419</v>
      </c>
      <c r="B91" s="3">
        <v>4982551</v>
      </c>
      <c r="C91" s="2">
        <v>56402476</v>
      </c>
      <c r="D91" s="1">
        <v>0.0011590128405444945</v>
      </c>
      <c r="E91" s="3">
        <v>1223226</v>
      </c>
      <c r="F91" s="4">
        <v>37621</v>
      </c>
      <c r="G91" t="s">
        <v>344</v>
      </c>
    </row>
    <row r="92" spans="1:7" ht="12.75">
      <c r="A92" t="s">
        <v>420</v>
      </c>
      <c r="B92" s="3">
        <v>4982091</v>
      </c>
      <c r="C92" s="2">
        <v>56397272</v>
      </c>
      <c r="D92" s="1">
        <v>0.0011589058379454942</v>
      </c>
      <c r="E92" s="3">
        <v>134442</v>
      </c>
      <c r="F92" s="4">
        <v>37621</v>
      </c>
      <c r="G92" t="s">
        <v>344</v>
      </c>
    </row>
    <row r="93" spans="1:7" ht="12.75">
      <c r="A93" t="s">
        <v>421</v>
      </c>
      <c r="B93" s="3">
        <v>4975000</v>
      </c>
      <c r="C93" s="2">
        <v>56317000</v>
      </c>
      <c r="D93" s="1">
        <v>0.0011572563696204735</v>
      </c>
      <c r="E93" s="3">
        <v>2075000</v>
      </c>
      <c r="F93" s="4">
        <v>37621</v>
      </c>
      <c r="G93" t="s">
        <v>344</v>
      </c>
    </row>
    <row r="94" spans="1:7" ht="12.75">
      <c r="A94" t="s">
        <v>422</v>
      </c>
      <c r="B94" s="3">
        <v>4910700</v>
      </c>
      <c r="C94" s="2">
        <v>55589124</v>
      </c>
      <c r="D94" s="1">
        <v>0.0011422992671950268</v>
      </c>
      <c r="E94" s="3">
        <v>1439700</v>
      </c>
      <c r="F94" s="4">
        <v>37621</v>
      </c>
      <c r="G94" t="s">
        <v>344</v>
      </c>
    </row>
    <row r="95" spans="1:7" ht="12.75">
      <c r="A95" t="s">
        <v>423</v>
      </c>
      <c r="B95" s="3">
        <v>4751080</v>
      </c>
      <c r="C95" s="2">
        <v>53782224</v>
      </c>
      <c r="D95" s="1">
        <v>0.0011051693653419978</v>
      </c>
      <c r="E95" s="3">
        <v>-75215</v>
      </c>
      <c r="F95" s="4">
        <v>37621</v>
      </c>
      <c r="G95" t="s">
        <v>344</v>
      </c>
    </row>
    <row r="96" spans="1:7" ht="12.75">
      <c r="A96" t="s">
        <v>424</v>
      </c>
      <c r="B96" s="3">
        <v>4707395</v>
      </c>
      <c r="C96" s="2">
        <v>53287712</v>
      </c>
      <c r="D96" s="1">
        <v>0.0010950076076521747</v>
      </c>
      <c r="E96" s="3">
        <v>70000</v>
      </c>
      <c r="F96" s="4">
        <v>37621</v>
      </c>
      <c r="G96" t="s">
        <v>344</v>
      </c>
    </row>
    <row r="97" spans="1:7" ht="12.75">
      <c r="A97" t="s">
        <v>425</v>
      </c>
      <c r="B97" s="3">
        <v>4694836</v>
      </c>
      <c r="C97" s="2">
        <v>53145544</v>
      </c>
      <c r="D97" s="1">
        <v>0.0010920862040851268</v>
      </c>
      <c r="E97" s="3">
        <v>465154</v>
      </c>
      <c r="F97" s="4">
        <v>37621</v>
      </c>
      <c r="G97" t="s">
        <v>344</v>
      </c>
    </row>
    <row r="98" spans="1:7" ht="12.75">
      <c r="A98" t="s">
        <v>426</v>
      </c>
      <c r="B98" s="3">
        <v>4687137</v>
      </c>
      <c r="C98" s="2">
        <v>53058392</v>
      </c>
      <c r="D98" s="1">
        <v>0.001090295306237949</v>
      </c>
      <c r="E98" s="3">
        <v>-207775</v>
      </c>
      <c r="F98" s="4">
        <v>37621</v>
      </c>
      <c r="G98" t="s">
        <v>344</v>
      </c>
    </row>
    <row r="99" spans="1:7" ht="12.75">
      <c r="A99" t="s">
        <v>427</v>
      </c>
      <c r="B99" s="3">
        <v>4629709</v>
      </c>
      <c r="C99" s="2">
        <v>52408304</v>
      </c>
      <c r="D99" s="1">
        <v>0.0010769367295958255</v>
      </c>
      <c r="E99" s="3">
        <v>-1386676</v>
      </c>
      <c r="F99" s="4">
        <v>37346</v>
      </c>
      <c r="G99" t="s">
        <v>344</v>
      </c>
    </row>
    <row r="100" spans="1:7" ht="12.75">
      <c r="A100" t="s">
        <v>1717</v>
      </c>
      <c r="B100" s="3">
        <v>4626720</v>
      </c>
      <c r="C100" s="2">
        <v>52374472</v>
      </c>
      <c r="D100" s="1">
        <v>0.0010762414453166708</v>
      </c>
      <c r="E100" s="3">
        <v>1972965</v>
      </c>
      <c r="F100" s="4">
        <v>37621</v>
      </c>
      <c r="G100" t="s">
        <v>1708</v>
      </c>
    </row>
    <row r="101" spans="1:7" ht="12.75">
      <c r="A101" t="s">
        <v>428</v>
      </c>
      <c r="B101" s="3">
        <v>4600200</v>
      </c>
      <c r="C101" s="2">
        <v>52074264</v>
      </c>
      <c r="D101" s="1">
        <v>0.0010700725128699703</v>
      </c>
      <c r="E101" s="3">
        <v>-89850</v>
      </c>
      <c r="F101" s="4">
        <v>37621</v>
      </c>
      <c r="G101" t="s">
        <v>344</v>
      </c>
    </row>
    <row r="102" spans="1:7" ht="12.75">
      <c r="A102" t="s">
        <v>1718</v>
      </c>
      <c r="B102" s="3">
        <v>4597001</v>
      </c>
      <c r="C102" s="2">
        <v>52038052</v>
      </c>
      <c r="D102" s="1">
        <v>0.0010693283795782285</v>
      </c>
      <c r="E102" s="3">
        <v>2561064</v>
      </c>
      <c r="F102" s="4">
        <v>37621</v>
      </c>
      <c r="G102" t="s">
        <v>1719</v>
      </c>
    </row>
    <row r="103" spans="1:7" ht="12.75">
      <c r="A103" t="s">
        <v>429</v>
      </c>
      <c r="B103" s="3">
        <v>4585750</v>
      </c>
      <c r="C103" s="2">
        <v>51910688</v>
      </c>
      <c r="D103" s="1">
        <v>0.0010667112355752936</v>
      </c>
      <c r="E103" s="3">
        <v>1062073</v>
      </c>
      <c r="F103" s="4">
        <v>37621</v>
      </c>
      <c r="G103" t="s">
        <v>344</v>
      </c>
    </row>
    <row r="104" spans="1:7" ht="12.75">
      <c r="A104" t="s">
        <v>430</v>
      </c>
      <c r="B104" s="3">
        <v>4566142</v>
      </c>
      <c r="C104" s="2">
        <v>51688728</v>
      </c>
      <c r="D104" s="1">
        <v>0.0010621501334857422</v>
      </c>
      <c r="E104" s="3">
        <v>1471972</v>
      </c>
      <c r="F104" s="4">
        <v>37529</v>
      </c>
      <c r="G104" t="s">
        <v>344</v>
      </c>
    </row>
    <row r="105" spans="1:7" ht="12.75">
      <c r="A105" t="s">
        <v>431</v>
      </c>
      <c r="B105" s="3">
        <v>4531901</v>
      </c>
      <c r="C105" s="2">
        <v>51301120</v>
      </c>
      <c r="D105" s="1">
        <v>0.00105418518567626</v>
      </c>
      <c r="E105" s="3">
        <v>-1654575</v>
      </c>
      <c r="F105" s="4">
        <v>37621</v>
      </c>
      <c r="G105" t="s">
        <v>344</v>
      </c>
    </row>
    <row r="106" spans="1:7" ht="12.75">
      <c r="A106" t="s">
        <v>432</v>
      </c>
      <c r="B106" s="3">
        <v>4491588</v>
      </c>
      <c r="C106" s="2">
        <v>50844776</v>
      </c>
      <c r="D106" s="1">
        <v>0.0010448078035599764</v>
      </c>
      <c r="E106" s="3">
        <v>1191823</v>
      </c>
      <c r="F106" s="4">
        <v>37621</v>
      </c>
      <c r="G106" t="s">
        <v>344</v>
      </c>
    </row>
    <row r="107" spans="1:7" ht="12.75">
      <c r="A107" t="s">
        <v>433</v>
      </c>
      <c r="B107" s="3">
        <v>4459000</v>
      </c>
      <c r="C107" s="2">
        <v>50475880</v>
      </c>
      <c r="D107" s="1">
        <v>0.0010372273672638575</v>
      </c>
      <c r="E107" s="3">
        <v>261000</v>
      </c>
      <c r="F107" s="4">
        <v>37560</v>
      </c>
      <c r="G107" t="s">
        <v>344</v>
      </c>
    </row>
    <row r="108" spans="1:7" ht="12.75">
      <c r="A108" t="s">
        <v>434</v>
      </c>
      <c r="B108" s="3">
        <v>4354865</v>
      </c>
      <c r="C108" s="2">
        <v>49297072</v>
      </c>
      <c r="D108" s="1">
        <v>0.0010130040723793493</v>
      </c>
      <c r="E108" s="3">
        <v>166230</v>
      </c>
      <c r="F108" s="4">
        <v>37621</v>
      </c>
      <c r="G108" t="s">
        <v>344</v>
      </c>
    </row>
    <row r="109" spans="1:7" ht="12.75">
      <c r="A109" t="s">
        <v>435</v>
      </c>
      <c r="B109" s="3">
        <v>4258919</v>
      </c>
      <c r="C109" s="2">
        <v>48210964</v>
      </c>
      <c r="D109" s="1">
        <v>0.0009906856563713883</v>
      </c>
      <c r="E109" s="3">
        <v>173862</v>
      </c>
      <c r="F109" s="4">
        <v>37621</v>
      </c>
      <c r="G109" t="s">
        <v>344</v>
      </c>
    </row>
    <row r="110" spans="1:7" ht="12.75">
      <c r="A110" t="s">
        <v>436</v>
      </c>
      <c r="B110" s="3">
        <v>4229763</v>
      </c>
      <c r="C110" s="2">
        <v>47880916</v>
      </c>
      <c r="D110" s="1">
        <v>0.0009839035525095483</v>
      </c>
      <c r="E110" s="3">
        <v>-659045</v>
      </c>
      <c r="F110" s="4">
        <v>37621</v>
      </c>
      <c r="G110" t="s">
        <v>344</v>
      </c>
    </row>
    <row r="111" spans="1:7" ht="12.75">
      <c r="A111" t="s">
        <v>437</v>
      </c>
      <c r="B111" s="3">
        <v>4213500</v>
      </c>
      <c r="C111" s="2">
        <v>47696820</v>
      </c>
      <c r="D111" s="1">
        <v>0.000980120545406204</v>
      </c>
      <c r="E111" s="3">
        <v>-1124379</v>
      </c>
      <c r="F111" s="4">
        <v>37529</v>
      </c>
      <c r="G111" t="s">
        <v>344</v>
      </c>
    </row>
    <row r="112" spans="1:7" ht="12.75">
      <c r="A112" t="s">
        <v>438</v>
      </c>
      <c r="B112" s="3">
        <v>4139426</v>
      </c>
      <c r="C112" s="2">
        <v>46858304</v>
      </c>
      <c r="D112" s="1">
        <v>0.0009628898703663514</v>
      </c>
      <c r="E112" s="3">
        <v>44452</v>
      </c>
      <c r="F112" s="4">
        <v>37621</v>
      </c>
      <c r="G112" t="s">
        <v>344</v>
      </c>
    </row>
    <row r="113" spans="1:7" ht="12.75">
      <c r="A113" t="s">
        <v>439</v>
      </c>
      <c r="B113" s="3">
        <v>4099494</v>
      </c>
      <c r="C113" s="2">
        <v>46406272</v>
      </c>
      <c r="D113" s="1">
        <v>0.0009536011143157614</v>
      </c>
      <c r="E113" s="3">
        <v>405</v>
      </c>
      <c r="F113" s="4">
        <v>37621</v>
      </c>
      <c r="G113" t="s">
        <v>344</v>
      </c>
    </row>
    <row r="114" spans="1:7" ht="12.75">
      <c r="A114" t="s">
        <v>440</v>
      </c>
      <c r="B114" s="3">
        <v>4032536</v>
      </c>
      <c r="C114" s="2">
        <v>45648308</v>
      </c>
      <c r="D114" s="1">
        <v>0.0009380257229595709</v>
      </c>
      <c r="E114" s="3">
        <v>-171516</v>
      </c>
      <c r="F114" s="4">
        <v>37621</v>
      </c>
      <c r="G114" t="s">
        <v>344</v>
      </c>
    </row>
    <row r="115" spans="1:7" ht="12.75">
      <c r="A115" t="s">
        <v>441</v>
      </c>
      <c r="B115" s="3">
        <v>3983032</v>
      </c>
      <c r="C115" s="2">
        <v>45087920</v>
      </c>
      <c r="D115" s="1">
        <v>0.0009265103823923967</v>
      </c>
      <c r="E115" s="3">
        <v>129350</v>
      </c>
      <c r="F115" s="4">
        <v>37621</v>
      </c>
      <c r="G115" t="s">
        <v>344</v>
      </c>
    </row>
    <row r="116" spans="1:7" ht="12.75">
      <c r="A116" t="s">
        <v>1720</v>
      </c>
      <c r="B116" s="3">
        <v>3936865</v>
      </c>
      <c r="C116" s="2">
        <v>44565312</v>
      </c>
      <c r="D116" s="1">
        <v>0.0009157712758966644</v>
      </c>
      <c r="E116" s="3">
        <v>1171567</v>
      </c>
      <c r="F116" s="4">
        <v>37560</v>
      </c>
      <c r="G116" t="s">
        <v>1708</v>
      </c>
    </row>
    <row r="117" spans="1:7" ht="12.75">
      <c r="A117" t="s">
        <v>442</v>
      </c>
      <c r="B117" s="3">
        <v>3904055</v>
      </c>
      <c r="C117" s="2">
        <v>44193904</v>
      </c>
      <c r="D117" s="1">
        <v>0.0009081391992158106</v>
      </c>
      <c r="E117" s="3">
        <v>970134</v>
      </c>
      <c r="F117" s="4">
        <v>37621</v>
      </c>
      <c r="G117" t="s">
        <v>344</v>
      </c>
    </row>
    <row r="118" spans="1:7" ht="12.75">
      <c r="A118" t="s">
        <v>1721</v>
      </c>
      <c r="B118" s="3">
        <v>3883658</v>
      </c>
      <c r="C118" s="2">
        <v>43963008</v>
      </c>
      <c r="D118" s="1">
        <v>0.0009033945644075393</v>
      </c>
      <c r="E118" s="3">
        <v>1206223</v>
      </c>
      <c r="F118" s="4">
        <v>37437</v>
      </c>
      <c r="G118" t="s">
        <v>1722</v>
      </c>
    </row>
    <row r="119" spans="1:7" ht="12.75">
      <c r="A119" t="s">
        <v>443</v>
      </c>
      <c r="B119" s="3">
        <v>3878657</v>
      </c>
      <c r="C119" s="2">
        <v>43906396</v>
      </c>
      <c r="D119" s="1">
        <v>0.000902231260064932</v>
      </c>
      <c r="E119" s="3">
        <v>3699000</v>
      </c>
      <c r="F119" s="4">
        <v>37621</v>
      </c>
      <c r="G119" t="s">
        <v>344</v>
      </c>
    </row>
    <row r="120" spans="1:7" ht="12.75">
      <c r="A120" t="s">
        <v>444</v>
      </c>
      <c r="B120" s="3">
        <v>3838059</v>
      </c>
      <c r="C120" s="2">
        <v>43446828</v>
      </c>
      <c r="D120" s="1">
        <v>0.0008927875828601377</v>
      </c>
      <c r="E120" s="3">
        <v>130400</v>
      </c>
      <c r="F120" s="4">
        <v>37621</v>
      </c>
      <c r="G120" t="s">
        <v>344</v>
      </c>
    </row>
    <row r="121" spans="1:7" ht="12.75">
      <c r="A121" t="s">
        <v>445</v>
      </c>
      <c r="B121" s="3">
        <v>3835766</v>
      </c>
      <c r="C121" s="2">
        <v>43420872</v>
      </c>
      <c r="D121" s="1">
        <v>0.0008922541981655568</v>
      </c>
      <c r="E121" s="3">
        <v>55428</v>
      </c>
      <c r="F121" s="4">
        <v>37621</v>
      </c>
      <c r="G121" t="s">
        <v>344</v>
      </c>
    </row>
    <row r="122" spans="1:7" ht="12.75">
      <c r="A122" t="s">
        <v>446</v>
      </c>
      <c r="B122" s="3">
        <v>3709267</v>
      </c>
      <c r="C122" s="2">
        <v>41988904</v>
      </c>
      <c r="D122" s="1">
        <v>0.0008628287160548794</v>
      </c>
      <c r="E122" s="3">
        <v>-5049440</v>
      </c>
      <c r="F122" s="4">
        <v>37621</v>
      </c>
      <c r="G122" t="s">
        <v>344</v>
      </c>
    </row>
    <row r="123" spans="1:7" ht="12.75">
      <c r="A123" t="s">
        <v>447</v>
      </c>
      <c r="B123" s="3">
        <v>3669162</v>
      </c>
      <c r="C123" s="2">
        <v>41534912</v>
      </c>
      <c r="D123" s="1">
        <v>0.0008534997177224916</v>
      </c>
      <c r="E123" s="3">
        <v>-82857</v>
      </c>
      <c r="F123" s="4">
        <v>37621</v>
      </c>
      <c r="G123" t="s">
        <v>344</v>
      </c>
    </row>
    <row r="124" spans="1:7" ht="12.75">
      <c r="A124" t="s">
        <v>448</v>
      </c>
      <c r="B124" s="3">
        <v>3568033</v>
      </c>
      <c r="C124" s="2">
        <v>40390136</v>
      </c>
      <c r="D124" s="1">
        <v>0.0008299756615610144</v>
      </c>
      <c r="E124" s="3">
        <v>-176909</v>
      </c>
      <c r="F124" s="4">
        <v>37621</v>
      </c>
      <c r="G124" t="s">
        <v>344</v>
      </c>
    </row>
    <row r="125" spans="1:7" ht="12.75">
      <c r="A125" t="s">
        <v>449</v>
      </c>
      <c r="B125" s="3">
        <v>3557971</v>
      </c>
      <c r="C125" s="2">
        <v>40276232</v>
      </c>
      <c r="D125" s="1">
        <v>0.0008276350960150603</v>
      </c>
      <c r="E125" s="3">
        <v>-1376313</v>
      </c>
      <c r="F125" s="4">
        <v>37529</v>
      </c>
      <c r="G125" t="s">
        <v>344</v>
      </c>
    </row>
    <row r="126" spans="1:7" ht="12.75">
      <c r="A126" t="s">
        <v>1723</v>
      </c>
      <c r="B126" s="3">
        <v>3553486</v>
      </c>
      <c r="C126" s="2">
        <v>40225464</v>
      </c>
      <c r="D126" s="1">
        <v>0.0008265918206748096</v>
      </c>
      <c r="E126" s="3">
        <v>-557847</v>
      </c>
      <c r="F126" s="4">
        <v>37621</v>
      </c>
      <c r="G126" t="s">
        <v>1705</v>
      </c>
    </row>
    <row r="127" spans="1:7" ht="12.75">
      <c r="A127" t="s">
        <v>450</v>
      </c>
      <c r="B127" s="3">
        <v>3549050</v>
      </c>
      <c r="C127" s="2">
        <v>40175248</v>
      </c>
      <c r="D127" s="1">
        <v>0.0008255599434374958</v>
      </c>
      <c r="E127" s="3">
        <v>3549050</v>
      </c>
      <c r="F127" s="4">
        <v>37621</v>
      </c>
      <c r="G127" t="s">
        <v>344</v>
      </c>
    </row>
    <row r="128" spans="1:7" ht="12.75">
      <c r="A128" t="s">
        <v>451</v>
      </c>
      <c r="B128" s="3">
        <v>3468464</v>
      </c>
      <c r="C128" s="2">
        <v>39263012</v>
      </c>
      <c r="D128" s="1">
        <v>0.0008068144837787549</v>
      </c>
      <c r="E128" s="3">
        <v>325492</v>
      </c>
      <c r="F128" s="4">
        <v>37529</v>
      </c>
      <c r="G128" t="s">
        <v>344</v>
      </c>
    </row>
    <row r="129" spans="1:7" ht="12.75">
      <c r="A129" t="s">
        <v>452</v>
      </c>
      <c r="B129" s="3">
        <v>3461818</v>
      </c>
      <c r="C129" s="2">
        <v>39187780</v>
      </c>
      <c r="D129" s="1">
        <v>0.0008052685288375494</v>
      </c>
      <c r="E129" s="3">
        <v>134634</v>
      </c>
      <c r="F129" s="4">
        <v>37621</v>
      </c>
      <c r="G129" t="s">
        <v>344</v>
      </c>
    </row>
    <row r="130" spans="1:7" ht="12.75">
      <c r="A130" t="s">
        <v>453</v>
      </c>
      <c r="B130" s="3">
        <v>3444979</v>
      </c>
      <c r="C130" s="2">
        <v>38997160</v>
      </c>
      <c r="D130" s="1">
        <v>0.0008013515358711094</v>
      </c>
      <c r="E130" s="3">
        <v>30225</v>
      </c>
      <c r="F130" s="4">
        <v>37621</v>
      </c>
      <c r="G130" t="s">
        <v>344</v>
      </c>
    </row>
    <row r="131" spans="1:7" ht="12.75">
      <c r="A131" t="s">
        <v>454</v>
      </c>
      <c r="B131" s="3">
        <v>3421575</v>
      </c>
      <c r="C131" s="2">
        <v>38732228</v>
      </c>
      <c r="D131" s="1">
        <v>0.0007959074297254616</v>
      </c>
      <c r="E131" s="3">
        <v>-2637435</v>
      </c>
      <c r="F131" s="4">
        <v>37621</v>
      </c>
      <c r="G131" t="s">
        <v>344</v>
      </c>
    </row>
    <row r="132" spans="1:7" ht="12.75">
      <c r="A132" t="s">
        <v>455</v>
      </c>
      <c r="B132" s="3">
        <v>3401749</v>
      </c>
      <c r="C132" s="2">
        <v>38507800</v>
      </c>
      <c r="D132" s="1">
        <v>0.000791295617708558</v>
      </c>
      <c r="E132" s="3">
        <v>180121</v>
      </c>
      <c r="F132" s="4">
        <v>37621</v>
      </c>
      <c r="G132" t="s">
        <v>344</v>
      </c>
    </row>
    <row r="133" spans="1:7" ht="12.75">
      <c r="A133" t="s">
        <v>456</v>
      </c>
      <c r="B133" s="3">
        <v>3323300</v>
      </c>
      <c r="C133" s="2">
        <v>37619756</v>
      </c>
      <c r="D133" s="1">
        <v>0.0007730472549064763</v>
      </c>
      <c r="E133" s="3">
        <v>3323300</v>
      </c>
      <c r="F133" s="4">
        <v>37621</v>
      </c>
      <c r="G133" t="s">
        <v>344</v>
      </c>
    </row>
    <row r="134" spans="1:7" ht="12.75">
      <c r="A134" t="s">
        <v>457</v>
      </c>
      <c r="B134" s="3">
        <v>3320751</v>
      </c>
      <c r="C134" s="2">
        <v>37590900</v>
      </c>
      <c r="D134" s="1">
        <v>0.0007724543209394084</v>
      </c>
      <c r="E134" s="3">
        <v>1324206</v>
      </c>
      <c r="F134" s="4">
        <v>37621</v>
      </c>
      <c r="G134" t="s">
        <v>344</v>
      </c>
    </row>
    <row r="135" spans="1:7" ht="12.75">
      <c r="A135" t="s">
        <v>1724</v>
      </c>
      <c r="B135" s="3">
        <v>3208429</v>
      </c>
      <c r="C135" s="2">
        <v>36319416</v>
      </c>
      <c r="D135" s="1">
        <v>0.0007463266124070444</v>
      </c>
      <c r="E135" s="3">
        <v>0</v>
      </c>
      <c r="F135" s="4">
        <v>37256</v>
      </c>
      <c r="G135" t="s">
        <v>1725</v>
      </c>
    </row>
    <row r="136" spans="1:7" ht="12.75">
      <c r="A136" t="s">
        <v>458</v>
      </c>
      <c r="B136" s="3">
        <v>3171900</v>
      </c>
      <c r="C136" s="2">
        <v>35905908</v>
      </c>
      <c r="D136" s="1">
        <v>0.0007378294429747095</v>
      </c>
      <c r="E136" s="3">
        <v>3171900</v>
      </c>
      <c r="F136" s="4">
        <v>37621</v>
      </c>
      <c r="G136" t="s">
        <v>344</v>
      </c>
    </row>
    <row r="137" spans="1:7" ht="12.75">
      <c r="A137" t="s">
        <v>459</v>
      </c>
      <c r="B137" s="3">
        <v>3135000</v>
      </c>
      <c r="C137" s="2">
        <v>35488200</v>
      </c>
      <c r="D137" s="1">
        <v>0.0007292459736201375</v>
      </c>
      <c r="E137" s="3">
        <v>90000</v>
      </c>
      <c r="F137" s="4">
        <v>37529</v>
      </c>
      <c r="G137" t="s">
        <v>344</v>
      </c>
    </row>
    <row r="138" spans="1:7" ht="12.75">
      <c r="A138" t="s">
        <v>460</v>
      </c>
      <c r="B138" s="3">
        <v>3033000</v>
      </c>
      <c r="C138" s="2">
        <v>34333560</v>
      </c>
      <c r="D138" s="1">
        <v>0.0007055193103635972</v>
      </c>
      <c r="E138" s="3">
        <v>1369200</v>
      </c>
      <c r="F138" s="4">
        <v>37621</v>
      </c>
      <c r="G138" t="s">
        <v>344</v>
      </c>
    </row>
    <row r="139" spans="1:7" ht="12.75">
      <c r="A139" t="s">
        <v>461</v>
      </c>
      <c r="B139" s="3">
        <v>3020439</v>
      </c>
      <c r="C139" s="2">
        <v>34191368</v>
      </c>
      <c r="D139" s="1">
        <v>0.0007025974415678579</v>
      </c>
      <c r="E139" s="3">
        <v>-888611</v>
      </c>
      <c r="F139" s="4">
        <v>37621</v>
      </c>
      <c r="G139" t="s">
        <v>344</v>
      </c>
    </row>
    <row r="140" spans="1:7" ht="12.75">
      <c r="A140" t="s">
        <v>462</v>
      </c>
      <c r="B140" s="3">
        <v>2886700</v>
      </c>
      <c r="C140" s="2">
        <v>32677444</v>
      </c>
      <c r="D140" s="1">
        <v>0.0006714878315946575</v>
      </c>
      <c r="E140" s="3">
        <v>-116900</v>
      </c>
      <c r="F140" s="4">
        <v>37621</v>
      </c>
      <c r="G140" t="s">
        <v>344</v>
      </c>
    </row>
    <row r="141" spans="1:7" ht="12.75">
      <c r="A141" t="s">
        <v>1726</v>
      </c>
      <c r="B141" s="3">
        <v>2847924</v>
      </c>
      <c r="C141" s="2">
        <v>32238500</v>
      </c>
      <c r="D141" s="1">
        <v>0.0006624679777276416</v>
      </c>
      <c r="E141" s="3">
        <v>-18152</v>
      </c>
      <c r="F141" s="4">
        <v>37621</v>
      </c>
      <c r="G141" t="s">
        <v>1705</v>
      </c>
    </row>
    <row r="142" spans="1:7" ht="12.75">
      <c r="A142" t="s">
        <v>1727</v>
      </c>
      <c r="B142" s="3">
        <v>2842700</v>
      </c>
      <c r="C142" s="2">
        <v>32179364</v>
      </c>
      <c r="D142" s="1">
        <v>0.0006612528003859538</v>
      </c>
      <c r="E142" s="3">
        <v>154900</v>
      </c>
      <c r="F142" s="4">
        <v>37621</v>
      </c>
      <c r="G142" t="s">
        <v>1728</v>
      </c>
    </row>
    <row r="143" spans="1:7" ht="12.75">
      <c r="A143" t="s">
        <v>463</v>
      </c>
      <c r="B143" s="3">
        <v>2822700</v>
      </c>
      <c r="C143" s="2">
        <v>31952964</v>
      </c>
      <c r="D143" s="1">
        <v>0.0006566005134729067</v>
      </c>
      <c r="E143" s="3">
        <v>400</v>
      </c>
      <c r="F143" s="4">
        <v>37621</v>
      </c>
      <c r="G143" t="s">
        <v>344</v>
      </c>
    </row>
    <row r="144" spans="1:7" ht="12.75">
      <c r="A144" t="s">
        <v>464</v>
      </c>
      <c r="B144" s="3">
        <v>2799613</v>
      </c>
      <c r="C144" s="2">
        <v>31691620</v>
      </c>
      <c r="D144" s="1">
        <v>0.0006512301460748307</v>
      </c>
      <c r="E144" s="3">
        <v>107199</v>
      </c>
      <c r="F144" s="4">
        <v>37621</v>
      </c>
      <c r="G144" t="s">
        <v>344</v>
      </c>
    </row>
    <row r="145" spans="1:7" ht="12.75">
      <c r="A145" t="s">
        <v>465</v>
      </c>
      <c r="B145" s="3">
        <v>2771483</v>
      </c>
      <c r="C145" s="2">
        <v>31373188</v>
      </c>
      <c r="D145" s="1">
        <v>0.0006446867045316299</v>
      </c>
      <c r="E145" s="3">
        <v>121300</v>
      </c>
      <c r="F145" s="4">
        <v>37621</v>
      </c>
      <c r="G145" t="s">
        <v>344</v>
      </c>
    </row>
    <row r="146" spans="1:7" ht="12.75">
      <c r="A146" t="s">
        <v>466</v>
      </c>
      <c r="B146" s="3">
        <v>2764438</v>
      </c>
      <c r="C146" s="2">
        <v>31293438</v>
      </c>
      <c r="D146" s="1">
        <v>0.000643047936466509</v>
      </c>
      <c r="E146" s="3">
        <v>1564398</v>
      </c>
      <c r="F146" s="4">
        <v>37529</v>
      </c>
      <c r="G146" t="s">
        <v>344</v>
      </c>
    </row>
    <row r="147" spans="1:7" ht="12.75">
      <c r="A147" t="s">
        <v>467</v>
      </c>
      <c r="B147" s="3">
        <v>2761579</v>
      </c>
      <c r="C147" s="2">
        <v>31261074</v>
      </c>
      <c r="D147" s="1">
        <v>0.000642382892052289</v>
      </c>
      <c r="E147" s="3">
        <v>0</v>
      </c>
      <c r="F147" s="4">
        <v>37621</v>
      </c>
      <c r="G147" t="s">
        <v>344</v>
      </c>
    </row>
    <row r="148" spans="1:7" ht="12.75">
      <c r="A148" t="s">
        <v>468</v>
      </c>
      <c r="B148" s="3">
        <v>2729996</v>
      </c>
      <c r="C148" s="2">
        <v>30903556</v>
      </c>
      <c r="D148" s="1">
        <v>0.0006350362331735505</v>
      </c>
      <c r="E148" s="3">
        <v>-2193563</v>
      </c>
      <c r="F148" s="4">
        <v>37621</v>
      </c>
      <c r="G148" t="s">
        <v>344</v>
      </c>
    </row>
    <row r="149" spans="1:7" ht="12.75">
      <c r="A149" t="s">
        <v>469</v>
      </c>
      <c r="B149" s="3">
        <v>2728946</v>
      </c>
      <c r="C149" s="2">
        <v>30891668</v>
      </c>
      <c r="D149" s="1">
        <v>0.0006347919881106156</v>
      </c>
      <c r="E149" s="3">
        <v>275300</v>
      </c>
      <c r="F149" s="4">
        <v>37621</v>
      </c>
      <c r="G149" t="s">
        <v>344</v>
      </c>
    </row>
    <row r="150" spans="1:7" ht="12.75">
      <c r="A150" t="s">
        <v>470</v>
      </c>
      <c r="B150" s="3">
        <v>2721474</v>
      </c>
      <c r="C150" s="2">
        <v>30807086</v>
      </c>
      <c r="D150" s="1">
        <v>0.0006330538937199012</v>
      </c>
      <c r="E150" s="3">
        <v>924822</v>
      </c>
      <c r="F150" s="4">
        <v>37621</v>
      </c>
      <c r="G150" t="s">
        <v>344</v>
      </c>
    </row>
    <row r="151" spans="1:7" ht="12.75">
      <c r="A151" t="s">
        <v>471</v>
      </c>
      <c r="B151" s="3">
        <v>2717500</v>
      </c>
      <c r="C151" s="2">
        <v>30762100</v>
      </c>
      <c r="D151" s="1">
        <v>0.0006321294843102787</v>
      </c>
      <c r="E151" s="3">
        <v>2717500</v>
      </c>
      <c r="F151" s="4">
        <v>37621</v>
      </c>
      <c r="G151" t="s">
        <v>344</v>
      </c>
    </row>
    <row r="152" spans="1:7" ht="12.75">
      <c r="A152" t="s">
        <v>472</v>
      </c>
      <c r="B152" s="3">
        <v>2704355</v>
      </c>
      <c r="C152" s="2">
        <v>30613300</v>
      </c>
      <c r="D152" s="1">
        <v>0.0006290717687366785</v>
      </c>
      <c r="E152" s="3">
        <v>4784</v>
      </c>
      <c r="F152" s="4">
        <v>37621</v>
      </c>
      <c r="G152" t="s">
        <v>344</v>
      </c>
    </row>
    <row r="153" spans="1:7" ht="12.75">
      <c r="A153" t="s">
        <v>473</v>
      </c>
      <c r="B153" s="3">
        <v>2675500</v>
      </c>
      <c r="C153" s="2">
        <v>30286660</v>
      </c>
      <c r="D153" s="1">
        <v>0.0006223596817928797</v>
      </c>
      <c r="E153" s="3">
        <v>-1168500</v>
      </c>
      <c r="F153" s="4">
        <v>37621</v>
      </c>
      <c r="G153" t="s">
        <v>344</v>
      </c>
    </row>
    <row r="154" spans="1:7" ht="12.75">
      <c r="A154" t="s">
        <v>474</v>
      </c>
      <c r="B154" s="3">
        <v>2649090</v>
      </c>
      <c r="C154" s="2">
        <v>29987700</v>
      </c>
      <c r="D154" s="1">
        <v>0.000616216336924201</v>
      </c>
      <c r="E154" s="3">
        <v>100700</v>
      </c>
      <c r="F154" s="4">
        <v>37621</v>
      </c>
      <c r="G154" t="s">
        <v>344</v>
      </c>
    </row>
    <row r="155" spans="1:7" ht="12.75">
      <c r="A155" t="s">
        <v>475</v>
      </c>
      <c r="B155" s="3">
        <v>2596500</v>
      </c>
      <c r="C155" s="2">
        <v>29392380</v>
      </c>
      <c r="D155" s="1">
        <v>0.0006039831484863435</v>
      </c>
      <c r="E155" s="3">
        <v>596500</v>
      </c>
      <c r="F155" s="4">
        <v>37621</v>
      </c>
      <c r="G155" t="s">
        <v>344</v>
      </c>
    </row>
    <row r="156" spans="1:7" ht="12.75">
      <c r="A156" t="s">
        <v>1729</v>
      </c>
      <c r="B156" s="3">
        <v>2505954</v>
      </c>
      <c r="C156" s="2">
        <v>28367400</v>
      </c>
      <c r="D156" s="1">
        <v>0.0005829208499449054</v>
      </c>
      <c r="E156" s="3">
        <v>1036803</v>
      </c>
      <c r="F156" s="4">
        <v>37437</v>
      </c>
      <c r="G156" t="s">
        <v>1730</v>
      </c>
    </row>
    <row r="157" spans="1:7" ht="12.75">
      <c r="A157" t="s">
        <v>476</v>
      </c>
      <c r="B157" s="3">
        <v>2478410</v>
      </c>
      <c r="C157" s="2">
        <v>28055600</v>
      </c>
      <c r="D157" s="1">
        <v>0.0005765137204082568</v>
      </c>
      <c r="E157" s="3">
        <v>103400</v>
      </c>
      <c r="F157" s="4">
        <v>37621</v>
      </c>
      <c r="G157" t="s">
        <v>344</v>
      </c>
    </row>
    <row r="158" spans="1:7" ht="12.75">
      <c r="A158" t="s">
        <v>477</v>
      </c>
      <c r="B158" s="3">
        <v>2441897</v>
      </c>
      <c r="C158" s="2">
        <v>27642274</v>
      </c>
      <c r="D158" s="1">
        <v>0.0005680202728054523</v>
      </c>
      <c r="E158" s="3">
        <v>0</v>
      </c>
      <c r="F158" s="4">
        <v>37621</v>
      </c>
      <c r="G158" t="s">
        <v>344</v>
      </c>
    </row>
    <row r="159" spans="1:7" ht="12.75">
      <c r="A159" t="s">
        <v>478</v>
      </c>
      <c r="B159" s="3">
        <v>2426413</v>
      </c>
      <c r="C159" s="2">
        <v>27466996</v>
      </c>
      <c r="D159" s="1">
        <v>0.0005644184722773712</v>
      </c>
      <c r="E159" s="3">
        <v>180823</v>
      </c>
      <c r="F159" s="4">
        <v>37621</v>
      </c>
      <c r="G159" t="s">
        <v>398</v>
      </c>
    </row>
    <row r="160" spans="1:7" ht="12.75">
      <c r="A160" t="s">
        <v>479</v>
      </c>
      <c r="B160" s="3">
        <v>2420812</v>
      </c>
      <c r="C160" s="2">
        <v>27403592</v>
      </c>
      <c r="D160" s="1">
        <v>0.0005631155993273723</v>
      </c>
      <c r="E160" s="3">
        <v>178137</v>
      </c>
      <c r="F160" s="4">
        <v>37621</v>
      </c>
      <c r="G160" t="s">
        <v>344</v>
      </c>
    </row>
    <row r="161" spans="1:7" ht="12.75">
      <c r="A161" t="s">
        <v>480</v>
      </c>
      <c r="B161" s="3">
        <v>2390146</v>
      </c>
      <c r="C161" s="2">
        <v>27056452</v>
      </c>
      <c r="D161" s="1">
        <v>0.0005559822478035972</v>
      </c>
      <c r="E161" s="3">
        <v>-1508273</v>
      </c>
      <c r="F161" s="4">
        <v>37621</v>
      </c>
      <c r="G161" t="s">
        <v>344</v>
      </c>
    </row>
    <row r="162" spans="1:7" ht="12.75">
      <c r="A162" t="s">
        <v>481</v>
      </c>
      <c r="B162" s="3">
        <v>2368908</v>
      </c>
      <c r="C162" s="2">
        <v>26816040</v>
      </c>
      <c r="D162" s="1">
        <v>0.0005510419843306325</v>
      </c>
      <c r="E162" s="3">
        <v>62677</v>
      </c>
      <c r="F162" s="4">
        <v>37621</v>
      </c>
      <c r="G162" t="s">
        <v>344</v>
      </c>
    </row>
    <row r="163" spans="1:7" ht="12.75">
      <c r="A163" t="s">
        <v>482</v>
      </c>
      <c r="B163" s="3">
        <v>2323750</v>
      </c>
      <c r="C163" s="2">
        <v>26304850</v>
      </c>
      <c r="D163" s="1">
        <v>0.0005405375857096633</v>
      </c>
      <c r="E163" s="3">
        <v>17800</v>
      </c>
      <c r="F163" s="4">
        <v>37621</v>
      </c>
      <c r="G163" t="s">
        <v>344</v>
      </c>
    </row>
    <row r="164" spans="1:7" ht="12.75">
      <c r="A164" t="s">
        <v>1731</v>
      </c>
      <c r="B164" s="3">
        <v>2308146</v>
      </c>
      <c r="C164" s="2">
        <v>26128212</v>
      </c>
      <c r="D164" s="1">
        <v>0.000536907871460104</v>
      </c>
      <c r="E164" s="3">
        <v>-1411400</v>
      </c>
      <c r="F164" s="4">
        <v>37621</v>
      </c>
      <c r="G164" t="s">
        <v>1732</v>
      </c>
    </row>
    <row r="165" spans="1:7" ht="12.75">
      <c r="A165" t="s">
        <v>483</v>
      </c>
      <c r="B165" s="3">
        <v>2283480</v>
      </c>
      <c r="C165" s="2">
        <v>25848994</v>
      </c>
      <c r="D165" s="1">
        <v>0.0005311702060102429</v>
      </c>
      <c r="E165" s="3">
        <v>245</v>
      </c>
      <c r="F165" s="4">
        <v>37621</v>
      </c>
      <c r="G165" t="s">
        <v>344</v>
      </c>
    </row>
    <row r="166" spans="1:7" ht="12.75">
      <c r="A166" t="s">
        <v>484</v>
      </c>
      <c r="B166" s="3">
        <v>2257663</v>
      </c>
      <c r="C166" s="2">
        <v>25556744</v>
      </c>
      <c r="D166" s="1">
        <v>0.0005251648014485361</v>
      </c>
      <c r="E166" s="3">
        <v>273600</v>
      </c>
      <c r="F166" s="4">
        <v>37621</v>
      </c>
      <c r="G166" t="s">
        <v>344</v>
      </c>
    </row>
    <row r="167" spans="1:7" ht="12.75">
      <c r="A167" t="s">
        <v>1733</v>
      </c>
      <c r="B167" s="3">
        <v>2159200</v>
      </c>
      <c r="C167" s="2">
        <v>24442144</v>
      </c>
      <c r="D167" s="1">
        <v>0.000502260895132568</v>
      </c>
      <c r="E167" s="3">
        <v>-59509</v>
      </c>
      <c r="F167" s="4">
        <v>37621</v>
      </c>
      <c r="G167" t="s">
        <v>1705</v>
      </c>
    </row>
    <row r="168" spans="1:7" ht="12.75">
      <c r="A168" t="s">
        <v>485</v>
      </c>
      <c r="B168" s="3">
        <v>2158918</v>
      </c>
      <c r="C168" s="2">
        <v>24438952</v>
      </c>
      <c r="D168" s="1">
        <v>0.0005021952978870941</v>
      </c>
      <c r="E168" s="3">
        <v>482509</v>
      </c>
      <c r="F168" s="4">
        <v>37621</v>
      </c>
      <c r="G168" t="s">
        <v>344</v>
      </c>
    </row>
    <row r="169" spans="1:7" ht="12.75">
      <c r="A169" t="s">
        <v>486</v>
      </c>
      <c r="B169" s="3">
        <v>2156684</v>
      </c>
      <c r="C169" s="2">
        <v>24413664</v>
      </c>
      <c r="D169" s="1">
        <v>0.0005016756374389068</v>
      </c>
      <c r="E169" s="3">
        <v>-5010</v>
      </c>
      <c r="F169" s="4">
        <v>37621</v>
      </c>
      <c r="G169" t="s">
        <v>344</v>
      </c>
    </row>
    <row r="170" spans="1:7" ht="12.75">
      <c r="A170" t="s">
        <v>1734</v>
      </c>
      <c r="B170" s="3">
        <v>2008823</v>
      </c>
      <c r="C170" s="2">
        <v>22739876</v>
      </c>
      <c r="D170" s="1">
        <v>0.0004672810476764037</v>
      </c>
      <c r="E170" s="3">
        <v>-3284</v>
      </c>
      <c r="F170" s="4">
        <v>37621</v>
      </c>
      <c r="G170" t="s">
        <v>1732</v>
      </c>
    </row>
    <row r="171" spans="1:7" ht="12.75">
      <c r="A171" t="s">
        <v>487</v>
      </c>
      <c r="B171" s="3">
        <v>2006045</v>
      </c>
      <c r="C171" s="2">
        <v>22708428</v>
      </c>
      <c r="D171" s="1">
        <v>0.00046663484502418144</v>
      </c>
      <c r="E171" s="3">
        <v>-7350</v>
      </c>
      <c r="F171" s="4">
        <v>37621</v>
      </c>
      <c r="G171" t="s">
        <v>344</v>
      </c>
    </row>
    <row r="172" spans="1:7" ht="12.75">
      <c r="A172" t="s">
        <v>488</v>
      </c>
      <c r="B172" s="3">
        <v>1999135</v>
      </c>
      <c r="C172" s="2">
        <v>22630208</v>
      </c>
      <c r="D172" s="1">
        <v>0.00046502747989572366</v>
      </c>
      <c r="E172" s="3">
        <v>171244</v>
      </c>
      <c r="F172" s="4">
        <v>37621</v>
      </c>
      <c r="G172" t="s">
        <v>344</v>
      </c>
    </row>
    <row r="173" spans="1:7" ht="12.75">
      <c r="A173" t="s">
        <v>489</v>
      </c>
      <c r="B173" s="3">
        <v>1994807</v>
      </c>
      <c r="C173" s="2">
        <v>22581216</v>
      </c>
      <c r="D173" s="1">
        <v>0.00046402072500774025</v>
      </c>
      <c r="E173" s="3">
        <v>-400763</v>
      </c>
      <c r="F173" s="4">
        <v>37621</v>
      </c>
      <c r="G173" t="s">
        <v>344</v>
      </c>
    </row>
    <row r="174" spans="1:7" ht="12.75">
      <c r="A174" t="s">
        <v>490</v>
      </c>
      <c r="B174" s="3">
        <v>1983632</v>
      </c>
      <c r="C174" s="2">
        <v>22454714</v>
      </c>
      <c r="D174" s="1">
        <v>0.0004614212596950752</v>
      </c>
      <c r="E174" s="3">
        <v>709452</v>
      </c>
      <c r="F174" s="4">
        <v>37621</v>
      </c>
      <c r="G174" t="s">
        <v>344</v>
      </c>
    </row>
    <row r="175" spans="1:7" ht="12.75">
      <c r="A175" t="s">
        <v>491</v>
      </c>
      <c r="B175" s="3">
        <v>1969023</v>
      </c>
      <c r="C175" s="2">
        <v>22289340</v>
      </c>
      <c r="D175" s="1">
        <v>0.00045802299671943993</v>
      </c>
      <c r="E175" s="3">
        <v>3588</v>
      </c>
      <c r="F175" s="4">
        <v>37621</v>
      </c>
      <c r="G175" t="s">
        <v>344</v>
      </c>
    </row>
    <row r="176" spans="1:7" ht="12.75">
      <c r="A176" t="s">
        <v>492</v>
      </c>
      <c r="B176" s="3">
        <v>1943250</v>
      </c>
      <c r="C176" s="2">
        <v>21997590</v>
      </c>
      <c r="D176" s="1">
        <v>0.0004520278271889417</v>
      </c>
      <c r="E176" s="3">
        <v>0</v>
      </c>
      <c r="F176" s="4">
        <v>37621</v>
      </c>
      <c r="G176" t="s">
        <v>344</v>
      </c>
    </row>
    <row r="177" spans="1:7" ht="12.75">
      <c r="A177" t="s">
        <v>1735</v>
      </c>
      <c r="B177" s="3">
        <v>1937600</v>
      </c>
      <c r="C177" s="2">
        <v>21933632</v>
      </c>
      <c r="D177" s="1">
        <v>0.0004507135561360059</v>
      </c>
      <c r="E177" s="3">
        <v>285450</v>
      </c>
      <c r="F177" s="4">
        <v>37437</v>
      </c>
      <c r="G177" t="s">
        <v>1730</v>
      </c>
    </row>
    <row r="178" spans="1:7" ht="12.75">
      <c r="A178" t="s">
        <v>1736</v>
      </c>
      <c r="B178" s="3">
        <v>1934565</v>
      </c>
      <c r="C178" s="2">
        <v>21899276</v>
      </c>
      <c r="D178" s="1">
        <v>0.000450007571596951</v>
      </c>
      <c r="E178" s="3">
        <v>396456</v>
      </c>
      <c r="F178" s="4">
        <v>37560</v>
      </c>
      <c r="G178" t="s">
        <v>1737</v>
      </c>
    </row>
    <row r="179" spans="1:7" ht="12.75">
      <c r="A179" t="s">
        <v>493</v>
      </c>
      <c r="B179" s="3">
        <v>1924241</v>
      </c>
      <c r="C179" s="2">
        <v>21782408</v>
      </c>
      <c r="D179" s="1">
        <v>0.00044760606109243604</v>
      </c>
      <c r="E179" s="3">
        <v>-67800</v>
      </c>
      <c r="F179" s="4">
        <v>37621</v>
      </c>
      <c r="G179" t="s">
        <v>344</v>
      </c>
    </row>
    <row r="180" spans="1:7" ht="12.75">
      <c r="A180" t="s">
        <v>494</v>
      </c>
      <c r="B180" s="3">
        <v>1913589</v>
      </c>
      <c r="C180" s="2">
        <v>21661828</v>
      </c>
      <c r="D180" s="1">
        <v>0.00044512825308254715</v>
      </c>
      <c r="E180" s="3">
        <v>141787</v>
      </c>
      <c r="F180" s="4">
        <v>37621</v>
      </c>
      <c r="G180" t="s">
        <v>344</v>
      </c>
    </row>
    <row r="181" spans="1:7" ht="12.75">
      <c r="A181" t="s">
        <v>1738</v>
      </c>
      <c r="B181" s="3">
        <v>1909896</v>
      </c>
      <c r="C181" s="2">
        <v>21620024</v>
      </c>
      <c r="D181" s="1">
        <v>0.000444269208304053</v>
      </c>
      <c r="E181" s="3">
        <v>-318656</v>
      </c>
      <c r="F181" s="4">
        <v>37529</v>
      </c>
      <c r="G181" t="s">
        <v>1705</v>
      </c>
    </row>
    <row r="182" spans="1:7" ht="12.75">
      <c r="A182" t="s">
        <v>495</v>
      </c>
      <c r="B182" s="3">
        <v>1897125</v>
      </c>
      <c r="C182" s="2">
        <v>21475456</v>
      </c>
      <c r="D182" s="1">
        <v>0.00044129849049572673</v>
      </c>
      <c r="E182" s="3">
        <v>-997000</v>
      </c>
      <c r="F182" s="4">
        <v>37621</v>
      </c>
      <c r="G182" t="s">
        <v>344</v>
      </c>
    </row>
    <row r="183" spans="1:7" ht="12.75">
      <c r="A183" t="s">
        <v>496</v>
      </c>
      <c r="B183" s="3">
        <v>1896100</v>
      </c>
      <c r="C183" s="2">
        <v>21463852</v>
      </c>
      <c r="D183" s="1">
        <v>0.00044106006079143315</v>
      </c>
      <c r="E183" s="3">
        <v>-130700</v>
      </c>
      <c r="F183" s="4">
        <v>37621</v>
      </c>
      <c r="G183" t="s">
        <v>344</v>
      </c>
    </row>
    <row r="184" spans="1:7" ht="12.75">
      <c r="A184" t="s">
        <v>497</v>
      </c>
      <c r="B184" s="3">
        <v>1884082</v>
      </c>
      <c r="C184" s="2">
        <v>21327808</v>
      </c>
      <c r="D184" s="1">
        <v>0.0004382645015853831</v>
      </c>
      <c r="E184" s="3">
        <v>-161735</v>
      </c>
      <c r="F184" s="4">
        <v>37621</v>
      </c>
      <c r="G184" t="s">
        <v>344</v>
      </c>
    </row>
    <row r="185" spans="1:7" ht="12.75">
      <c r="A185" t="s">
        <v>1739</v>
      </c>
      <c r="B185" s="3">
        <v>1843179</v>
      </c>
      <c r="C185" s="2">
        <v>20864786</v>
      </c>
      <c r="D185" s="1">
        <v>0.00042874987700516475</v>
      </c>
      <c r="E185" s="3">
        <v>-364646</v>
      </c>
      <c r="F185" s="4">
        <v>37621</v>
      </c>
      <c r="G185" t="s">
        <v>1728</v>
      </c>
    </row>
    <row r="186" spans="1:7" ht="12.75">
      <c r="A186" t="s">
        <v>498</v>
      </c>
      <c r="B186" s="3">
        <v>1842609</v>
      </c>
      <c r="C186" s="2">
        <v>20858334</v>
      </c>
      <c r="D186" s="1">
        <v>0.00042861728682814295</v>
      </c>
      <c r="E186" s="3">
        <v>-1551</v>
      </c>
      <c r="F186" s="4">
        <v>37621</v>
      </c>
      <c r="G186" t="s">
        <v>344</v>
      </c>
    </row>
    <row r="187" spans="1:7" ht="12.75">
      <c r="A187" t="s">
        <v>499</v>
      </c>
      <c r="B187" s="3">
        <v>1834098</v>
      </c>
      <c r="C187" s="2">
        <v>20761988</v>
      </c>
      <c r="D187" s="1">
        <v>0.0004266375061322957</v>
      </c>
      <c r="E187" s="3">
        <v>-54630</v>
      </c>
      <c r="F187" s="4">
        <v>37621</v>
      </c>
      <c r="G187" t="s">
        <v>344</v>
      </c>
    </row>
    <row r="188" spans="1:7" ht="12.75">
      <c r="A188" t="s">
        <v>500</v>
      </c>
      <c r="B188" s="3">
        <v>1831635</v>
      </c>
      <c r="C188" s="2">
        <v>20734108</v>
      </c>
      <c r="D188" s="1">
        <v>0.0004260645769989539</v>
      </c>
      <c r="E188" s="3">
        <v>10656</v>
      </c>
      <c r="F188" s="4">
        <v>37621</v>
      </c>
      <c r="G188" t="s">
        <v>344</v>
      </c>
    </row>
    <row r="189" spans="1:7" ht="12.75">
      <c r="A189" t="s">
        <v>1740</v>
      </c>
      <c r="B189" s="3">
        <v>1811185</v>
      </c>
      <c r="C189" s="2">
        <v>20502614</v>
      </c>
      <c r="D189" s="1">
        <v>0.0004213076136303632</v>
      </c>
      <c r="E189" s="3">
        <v>-59690</v>
      </c>
      <c r="F189" s="4">
        <v>37621</v>
      </c>
      <c r="G189" t="s">
        <v>1722</v>
      </c>
    </row>
    <row r="190" spans="1:7" ht="12.75">
      <c r="A190" t="s">
        <v>501</v>
      </c>
      <c r="B190" s="3">
        <v>1806180</v>
      </c>
      <c r="C190" s="2">
        <v>20445958</v>
      </c>
      <c r="D190" s="1">
        <v>0.0004201433788303732</v>
      </c>
      <c r="E190" s="3">
        <v>145300</v>
      </c>
      <c r="F190" s="4">
        <v>37621</v>
      </c>
      <c r="G190" t="s">
        <v>344</v>
      </c>
    </row>
    <row r="191" spans="1:7" ht="12.75">
      <c r="A191" t="s">
        <v>502</v>
      </c>
      <c r="B191" s="3">
        <v>1801685</v>
      </c>
      <c r="C191" s="2">
        <v>20395074</v>
      </c>
      <c r="D191" s="1">
        <v>0.0004190977773466658</v>
      </c>
      <c r="E191" s="3">
        <v>1725703</v>
      </c>
      <c r="F191" s="4">
        <v>37621</v>
      </c>
      <c r="G191" t="s">
        <v>344</v>
      </c>
    </row>
    <row r="192" spans="1:7" ht="12.75">
      <c r="A192" t="s">
        <v>503</v>
      </c>
      <c r="B192" s="3">
        <v>1751543</v>
      </c>
      <c r="C192" s="2">
        <v>19827468</v>
      </c>
      <c r="D192" s="1">
        <v>0.0004074340288269654</v>
      </c>
      <c r="E192" s="3">
        <v>-33362</v>
      </c>
      <c r="F192" s="4">
        <v>37621</v>
      </c>
      <c r="G192" t="s">
        <v>344</v>
      </c>
    </row>
    <row r="193" spans="1:7" ht="12.75">
      <c r="A193" t="s">
        <v>504</v>
      </c>
      <c r="B193" s="3">
        <v>1744600</v>
      </c>
      <c r="C193" s="2">
        <v>19748872</v>
      </c>
      <c r="D193" s="1">
        <v>0.0004058189874251011</v>
      </c>
      <c r="E193" s="3">
        <v>1479400</v>
      </c>
      <c r="F193" s="4">
        <v>37621</v>
      </c>
      <c r="G193" t="s">
        <v>344</v>
      </c>
    </row>
    <row r="194" spans="1:7" ht="12.75">
      <c r="A194" t="s">
        <v>505</v>
      </c>
      <c r="B194" s="3">
        <v>1732645</v>
      </c>
      <c r="C194" s="2">
        <v>19613540</v>
      </c>
      <c r="D194" s="1">
        <v>0.0004030380829228272</v>
      </c>
      <c r="E194" s="3">
        <v>-2273860</v>
      </c>
      <c r="F194" s="4">
        <v>37621</v>
      </c>
      <c r="G194" t="s">
        <v>344</v>
      </c>
    </row>
    <row r="195" spans="1:7" ht="12.75">
      <c r="A195" t="s">
        <v>506</v>
      </c>
      <c r="B195" s="3">
        <v>1720943</v>
      </c>
      <c r="C195" s="2">
        <v>19481076</v>
      </c>
      <c r="D195" s="1">
        <v>0.0004003160298500033</v>
      </c>
      <c r="E195" s="3">
        <v>-109400</v>
      </c>
      <c r="F195" s="4">
        <v>37621</v>
      </c>
      <c r="G195" t="s">
        <v>344</v>
      </c>
    </row>
    <row r="196" spans="1:7" ht="12.75">
      <c r="A196" t="s">
        <v>507</v>
      </c>
      <c r="B196" s="3">
        <v>1715563</v>
      </c>
      <c r="C196" s="2">
        <v>19420172</v>
      </c>
      <c r="D196" s="1">
        <v>0.00039906456467039364</v>
      </c>
      <c r="E196" s="3">
        <v>53900</v>
      </c>
      <c r="F196" s="4">
        <v>37621</v>
      </c>
      <c r="G196" t="s">
        <v>344</v>
      </c>
    </row>
    <row r="197" spans="1:7" ht="12.75">
      <c r="A197" t="s">
        <v>508</v>
      </c>
      <c r="B197" s="3">
        <v>1714950</v>
      </c>
      <c r="C197" s="2">
        <v>19413234</v>
      </c>
      <c r="D197" s="1">
        <v>0.00039892197207650875</v>
      </c>
      <c r="E197" s="3">
        <v>-681300</v>
      </c>
      <c r="F197" s="4">
        <v>37621</v>
      </c>
      <c r="G197" t="s">
        <v>344</v>
      </c>
    </row>
    <row r="198" spans="1:7" ht="12.75">
      <c r="A198" t="s">
        <v>509</v>
      </c>
      <c r="B198" s="3">
        <v>1713486</v>
      </c>
      <c r="C198" s="2">
        <v>19396662</v>
      </c>
      <c r="D198" s="1">
        <v>0.0003985814246744737</v>
      </c>
      <c r="E198" s="3">
        <v>507835</v>
      </c>
      <c r="F198" s="4">
        <v>37621</v>
      </c>
      <c r="G198" t="s">
        <v>344</v>
      </c>
    </row>
    <row r="199" spans="1:7" ht="12.75">
      <c r="A199" t="s">
        <v>510</v>
      </c>
      <c r="B199" s="3">
        <v>1709573</v>
      </c>
      <c r="C199" s="2">
        <v>19352366</v>
      </c>
      <c r="D199" s="1">
        <v>0.00039767120473993605</v>
      </c>
      <c r="E199" s="3">
        <v>-13205</v>
      </c>
      <c r="F199" s="4">
        <v>37621</v>
      </c>
      <c r="G199" t="s">
        <v>344</v>
      </c>
    </row>
    <row r="200" spans="1:7" ht="12.75">
      <c r="A200" t="s">
        <v>511</v>
      </c>
      <c r="B200" s="3">
        <v>1704030</v>
      </c>
      <c r="C200" s="2">
        <v>19289620</v>
      </c>
      <c r="D200" s="1">
        <v>0.00039638182342198496</v>
      </c>
      <c r="E200" s="3">
        <v>18900</v>
      </c>
      <c r="F200" s="4">
        <v>37621</v>
      </c>
      <c r="G200" t="s">
        <v>344</v>
      </c>
    </row>
    <row r="201" spans="1:7" ht="12.75">
      <c r="A201" t="s">
        <v>1741</v>
      </c>
      <c r="B201" s="3">
        <v>1692914</v>
      </c>
      <c r="C201" s="2">
        <v>19163786</v>
      </c>
      <c r="D201" s="1">
        <v>0.00039379608235571336</v>
      </c>
      <c r="E201" s="3">
        <v>112041</v>
      </c>
      <c r="F201" s="4">
        <v>37621</v>
      </c>
      <c r="G201" t="s">
        <v>1705</v>
      </c>
    </row>
    <row r="202" spans="1:7" ht="12.75">
      <c r="A202" t="s">
        <v>512</v>
      </c>
      <c r="B202" s="3">
        <v>1687462</v>
      </c>
      <c r="C202" s="2">
        <v>19102070</v>
      </c>
      <c r="D202" s="1">
        <v>0.00039252786894321674</v>
      </c>
      <c r="E202" s="3">
        <v>448337</v>
      </c>
      <c r="F202" s="4">
        <v>37621</v>
      </c>
      <c r="G202" t="s">
        <v>344</v>
      </c>
    </row>
    <row r="203" spans="1:7" ht="12.75">
      <c r="A203" t="s">
        <v>1742</v>
      </c>
      <c r="B203" s="3">
        <v>1666032</v>
      </c>
      <c r="C203" s="2">
        <v>18859482</v>
      </c>
      <c r="D203" s="1">
        <v>0.00038754294351588673</v>
      </c>
      <c r="E203" s="3">
        <v>920908</v>
      </c>
      <c r="F203" s="4">
        <v>37437</v>
      </c>
      <c r="G203" t="s">
        <v>1743</v>
      </c>
    </row>
    <row r="204" spans="1:7" ht="12.75">
      <c r="A204" t="s">
        <v>513</v>
      </c>
      <c r="B204" s="3">
        <v>1661963</v>
      </c>
      <c r="C204" s="2">
        <v>18813420</v>
      </c>
      <c r="D204" s="1">
        <v>0.0003865964357434273</v>
      </c>
      <c r="E204" s="3">
        <v>-116819</v>
      </c>
      <c r="F204" s="4">
        <v>37621</v>
      </c>
      <c r="G204" t="s">
        <v>344</v>
      </c>
    </row>
    <row r="205" spans="1:7" ht="12.75">
      <c r="A205" t="s">
        <v>514</v>
      </c>
      <c r="B205" s="3">
        <v>1659925</v>
      </c>
      <c r="C205" s="2">
        <v>18790352</v>
      </c>
      <c r="D205" s="1">
        <v>0.00038612236770698777</v>
      </c>
      <c r="E205" s="3">
        <v>-114310</v>
      </c>
      <c r="F205" s="4">
        <v>37621</v>
      </c>
      <c r="G205" t="s">
        <v>344</v>
      </c>
    </row>
    <row r="206" spans="1:7" ht="12.75">
      <c r="A206" t="s">
        <v>515</v>
      </c>
      <c r="B206" s="3">
        <v>1598900</v>
      </c>
      <c r="C206" s="2">
        <v>18099548</v>
      </c>
      <c r="D206" s="1">
        <v>0.0003719270772635528</v>
      </c>
      <c r="E206" s="3">
        <v>1575200</v>
      </c>
      <c r="F206" s="4">
        <v>37621</v>
      </c>
      <c r="G206" t="s">
        <v>344</v>
      </c>
    </row>
    <row r="207" spans="1:7" ht="12.75">
      <c r="A207" t="s">
        <v>516</v>
      </c>
      <c r="B207" s="3">
        <v>1580775</v>
      </c>
      <c r="C207" s="2">
        <v>17894372</v>
      </c>
      <c r="D207" s="1">
        <v>0.00036771094224860384</v>
      </c>
      <c r="E207" s="3">
        <v>-389165</v>
      </c>
      <c r="F207" s="4">
        <v>37621</v>
      </c>
      <c r="G207" t="s">
        <v>344</v>
      </c>
    </row>
    <row r="208" spans="1:7" ht="12.75">
      <c r="A208" t="s">
        <v>1744</v>
      </c>
      <c r="B208" s="3">
        <v>1575561</v>
      </c>
      <c r="C208" s="2">
        <v>17835352</v>
      </c>
      <c r="D208" s="1">
        <v>0.00036649809105037236</v>
      </c>
      <c r="E208" s="3">
        <v>-425512</v>
      </c>
      <c r="F208" s="4">
        <v>37621</v>
      </c>
      <c r="G208" t="s">
        <v>1705</v>
      </c>
    </row>
    <row r="209" spans="1:7" ht="12.75">
      <c r="A209" t="s">
        <v>517</v>
      </c>
      <c r="B209" s="3">
        <v>1569200</v>
      </c>
      <c r="C209" s="2">
        <v>17763344</v>
      </c>
      <c r="D209" s="1">
        <v>0.00036501843119767776</v>
      </c>
      <c r="E209" s="3">
        <v>1569200</v>
      </c>
      <c r="F209" s="4">
        <v>37621</v>
      </c>
      <c r="G209" t="s">
        <v>344</v>
      </c>
    </row>
    <row r="210" spans="1:7" ht="12.75">
      <c r="A210" t="s">
        <v>518</v>
      </c>
      <c r="B210" s="3">
        <v>1566325</v>
      </c>
      <c r="C210" s="2">
        <v>17730800</v>
      </c>
      <c r="D210" s="1">
        <v>0.00036434966495392724</v>
      </c>
      <c r="E210" s="3">
        <v>142700</v>
      </c>
      <c r="F210" s="4">
        <v>37621</v>
      </c>
      <c r="G210" t="s">
        <v>398</v>
      </c>
    </row>
    <row r="211" spans="1:7" ht="12.75">
      <c r="A211" t="s">
        <v>1745</v>
      </c>
      <c r="B211" s="3">
        <v>1560508</v>
      </c>
      <c r="C211" s="2">
        <v>17664952</v>
      </c>
      <c r="D211" s="1">
        <v>0.0003629965473052675</v>
      </c>
      <c r="E211" s="3">
        <v>1086048</v>
      </c>
      <c r="F211" s="4">
        <v>37590</v>
      </c>
      <c r="G211" t="s">
        <v>1746</v>
      </c>
    </row>
    <row r="212" spans="1:7" ht="12.75">
      <c r="A212" t="s">
        <v>519</v>
      </c>
      <c r="B212" s="3">
        <v>1556646</v>
      </c>
      <c r="C212" s="2">
        <v>17621232</v>
      </c>
      <c r="D212" s="1">
        <v>0.0003620981907023581</v>
      </c>
      <c r="E212" s="3">
        <v>9730</v>
      </c>
      <c r="F212" s="4">
        <v>37621</v>
      </c>
      <c r="G212" t="s">
        <v>344</v>
      </c>
    </row>
    <row r="213" spans="1:7" ht="12.75">
      <c r="A213" t="s">
        <v>520</v>
      </c>
      <c r="B213" s="3">
        <v>1540000</v>
      </c>
      <c r="C213" s="2">
        <v>17432800</v>
      </c>
      <c r="D213" s="1">
        <v>0.00035822609230462896</v>
      </c>
      <c r="E213" s="3">
        <v>1540000</v>
      </c>
      <c r="F213" s="4">
        <v>37621</v>
      </c>
      <c r="G213" t="s">
        <v>344</v>
      </c>
    </row>
    <row r="214" spans="1:7" ht="12.75">
      <c r="A214" t="s">
        <v>1747</v>
      </c>
      <c r="B214" s="3">
        <v>1537071</v>
      </c>
      <c r="C214" s="2">
        <v>17399644</v>
      </c>
      <c r="D214" s="1">
        <v>0.00035754476488621324</v>
      </c>
      <c r="E214" s="3">
        <v>780154</v>
      </c>
      <c r="F214" s="4">
        <v>37621</v>
      </c>
      <c r="G214" t="s">
        <v>1705</v>
      </c>
    </row>
    <row r="215" spans="1:7" ht="12.75">
      <c r="A215" t="s">
        <v>1748</v>
      </c>
      <c r="B215" s="3">
        <v>1533945</v>
      </c>
      <c r="C215" s="2">
        <v>17364256</v>
      </c>
      <c r="D215" s="1">
        <v>0.0003568176124417039</v>
      </c>
      <c r="E215" s="3">
        <v>-40564</v>
      </c>
      <c r="F215" s="4">
        <v>37621</v>
      </c>
      <c r="G215" t="s">
        <v>1708</v>
      </c>
    </row>
    <row r="216" spans="1:7" ht="12.75">
      <c r="A216" t="s">
        <v>521</v>
      </c>
      <c r="B216" s="3">
        <v>1531300</v>
      </c>
      <c r="C216" s="2">
        <v>17334316</v>
      </c>
      <c r="D216" s="1">
        <v>0.00035620234749745346</v>
      </c>
      <c r="E216" s="3">
        <v>-681048</v>
      </c>
      <c r="F216" s="4">
        <v>37437</v>
      </c>
      <c r="G216" t="s">
        <v>344</v>
      </c>
    </row>
    <row r="217" spans="1:7" ht="12.75">
      <c r="A217" t="s">
        <v>522</v>
      </c>
      <c r="B217" s="3">
        <v>1515079</v>
      </c>
      <c r="C217" s="2">
        <v>17150694</v>
      </c>
      <c r="D217" s="1">
        <v>0.0003524291101966266</v>
      </c>
      <c r="E217" s="3">
        <v>-411731</v>
      </c>
      <c r="F217" s="4">
        <v>37621</v>
      </c>
      <c r="G217" t="s">
        <v>344</v>
      </c>
    </row>
    <row r="218" spans="1:7" ht="12.75">
      <c r="A218" t="s">
        <v>1749</v>
      </c>
      <c r="B218" s="3">
        <v>1498608</v>
      </c>
      <c r="C218" s="2">
        <v>16964244</v>
      </c>
      <c r="D218" s="1">
        <v>0.0003485977193093866</v>
      </c>
      <c r="E218" s="3">
        <v>198800</v>
      </c>
      <c r="F218" s="4">
        <v>37621</v>
      </c>
      <c r="G218" t="s">
        <v>1722</v>
      </c>
    </row>
    <row r="219" spans="1:7" ht="12.75">
      <c r="A219" t="s">
        <v>523</v>
      </c>
      <c r="B219" s="3">
        <v>1495488</v>
      </c>
      <c r="C219" s="2">
        <v>16928924</v>
      </c>
      <c r="D219" s="1">
        <v>0.0003478719625509513</v>
      </c>
      <c r="E219" s="3">
        <v>-170003</v>
      </c>
      <c r="F219" s="4">
        <v>37529</v>
      </c>
      <c r="G219" t="s">
        <v>344</v>
      </c>
    </row>
    <row r="220" spans="1:7" ht="12.75">
      <c r="A220" t="s">
        <v>1750</v>
      </c>
      <c r="B220" s="3">
        <v>1481950</v>
      </c>
      <c r="C220" s="2">
        <v>16775674</v>
      </c>
      <c r="D220" s="1">
        <v>0.00034472282953950967</v>
      </c>
      <c r="E220" s="3">
        <v>209100</v>
      </c>
      <c r="F220" s="4">
        <v>37621</v>
      </c>
      <c r="G220" t="s">
        <v>1719</v>
      </c>
    </row>
    <row r="221" spans="1:7" ht="12.75">
      <c r="A221" t="s">
        <v>1751</v>
      </c>
      <c r="B221" s="3">
        <v>1480000</v>
      </c>
      <c r="C221" s="2">
        <v>16753600</v>
      </c>
      <c r="D221" s="1">
        <v>0.00034426923156548756</v>
      </c>
      <c r="E221" s="3">
        <v>0</v>
      </c>
      <c r="F221" s="4">
        <v>37437</v>
      </c>
      <c r="G221" t="s">
        <v>1728</v>
      </c>
    </row>
    <row r="222" spans="1:7" ht="12.75">
      <c r="A222" t="s">
        <v>524</v>
      </c>
      <c r="B222" s="3">
        <v>1466097</v>
      </c>
      <c r="C222" s="2">
        <v>16596218</v>
      </c>
      <c r="D222" s="1">
        <v>0.00034103519431788286</v>
      </c>
      <c r="E222" s="3">
        <v>-21775</v>
      </c>
      <c r="F222" s="4">
        <v>37621</v>
      </c>
      <c r="G222" t="s">
        <v>344</v>
      </c>
    </row>
    <row r="223" spans="1:7" ht="12.75">
      <c r="A223" t="s">
        <v>525</v>
      </c>
      <c r="B223" s="3">
        <v>1456914</v>
      </c>
      <c r="C223" s="2">
        <v>16492266</v>
      </c>
      <c r="D223" s="1">
        <v>0.0003388990967817573</v>
      </c>
      <c r="E223" s="3">
        <v>221200</v>
      </c>
      <c r="F223" s="4">
        <v>37621</v>
      </c>
      <c r="G223" t="s">
        <v>344</v>
      </c>
    </row>
    <row r="224" spans="1:7" ht="12.75">
      <c r="A224" t="s">
        <v>1752</v>
      </c>
      <c r="B224" s="3">
        <v>1453382</v>
      </c>
      <c r="C224" s="2">
        <v>16452284</v>
      </c>
      <c r="D224" s="1">
        <v>0.00033807750291291313</v>
      </c>
      <c r="E224" s="3">
        <v>0</v>
      </c>
      <c r="F224" s="4">
        <v>37437</v>
      </c>
      <c r="G224" t="s">
        <v>1728</v>
      </c>
    </row>
    <row r="225" spans="1:7" ht="12.75">
      <c r="A225" t="s">
        <v>1753</v>
      </c>
      <c r="B225" s="3">
        <v>1444100</v>
      </c>
      <c r="C225" s="2">
        <v>16347212</v>
      </c>
      <c r="D225" s="1">
        <v>0.000335918376556568</v>
      </c>
      <c r="E225" s="3">
        <v>546698</v>
      </c>
      <c r="F225" s="4">
        <v>37437</v>
      </c>
      <c r="G225" t="s">
        <v>1754</v>
      </c>
    </row>
    <row r="226" spans="1:7" ht="12.75">
      <c r="A226" t="s">
        <v>526</v>
      </c>
      <c r="B226" s="3">
        <v>1433883</v>
      </c>
      <c r="C226" s="2">
        <v>16231556</v>
      </c>
      <c r="D226" s="1">
        <v>0.00033354175578703785</v>
      </c>
      <c r="E226" s="3">
        <v>12979</v>
      </c>
      <c r="F226" s="4">
        <v>37621</v>
      </c>
      <c r="G226" t="s">
        <v>344</v>
      </c>
    </row>
    <row r="227" spans="1:7" ht="12.75">
      <c r="A227" t="s">
        <v>1755</v>
      </c>
      <c r="B227" s="3">
        <v>1413107</v>
      </c>
      <c r="C227" s="2">
        <v>15996371</v>
      </c>
      <c r="D227" s="1">
        <v>0.00032870896014176447</v>
      </c>
      <c r="E227" s="3">
        <v>463421</v>
      </c>
      <c r="F227" s="4">
        <v>37621</v>
      </c>
      <c r="G227" t="s">
        <v>1705</v>
      </c>
    </row>
    <row r="228" spans="1:7" ht="12.75">
      <c r="A228" t="s">
        <v>527</v>
      </c>
      <c r="B228" s="3">
        <v>1386535</v>
      </c>
      <c r="C228" s="2">
        <v>15695576</v>
      </c>
      <c r="D228" s="1">
        <v>0.00032252793174909007</v>
      </c>
      <c r="E228" s="3">
        <v>-96357</v>
      </c>
      <c r="F228" s="4">
        <v>37621</v>
      </c>
      <c r="G228" t="s">
        <v>344</v>
      </c>
    </row>
    <row r="229" spans="1:7" ht="12.75">
      <c r="A229" t="s">
        <v>1756</v>
      </c>
      <c r="B229" s="3">
        <v>1376098</v>
      </c>
      <c r="C229" s="2">
        <v>15577429</v>
      </c>
      <c r="D229" s="1">
        <v>0.0003201001358235164</v>
      </c>
      <c r="E229" s="3">
        <v>-302352</v>
      </c>
      <c r="F229" s="4">
        <v>37253</v>
      </c>
      <c r="G229" t="s">
        <v>1730</v>
      </c>
    </row>
    <row r="230" spans="1:7" ht="12.75">
      <c r="A230" t="s">
        <v>528</v>
      </c>
      <c r="B230" s="3">
        <v>1376075</v>
      </c>
      <c r="C230" s="2">
        <v>15577169</v>
      </c>
      <c r="D230" s="1">
        <v>0.00032009478569356646</v>
      </c>
      <c r="E230" s="3">
        <v>1363883</v>
      </c>
      <c r="F230" s="4">
        <v>37621</v>
      </c>
      <c r="G230" t="s">
        <v>344</v>
      </c>
    </row>
    <row r="231" spans="1:7" ht="12.75">
      <c r="A231" t="s">
        <v>529</v>
      </c>
      <c r="B231" s="3">
        <v>1354717</v>
      </c>
      <c r="C231" s="2">
        <v>15335396</v>
      </c>
      <c r="D231" s="1">
        <v>0.0003151266084991234</v>
      </c>
      <c r="E231" s="3">
        <v>231390</v>
      </c>
      <c r="F231" s="4">
        <v>37621</v>
      </c>
      <c r="G231" t="s">
        <v>344</v>
      </c>
    </row>
    <row r="232" spans="1:7" ht="12.75">
      <c r="A232" t="s">
        <v>530</v>
      </c>
      <c r="B232" s="3">
        <v>1345700</v>
      </c>
      <c r="C232" s="2">
        <v>15233324</v>
      </c>
      <c r="D232" s="1">
        <v>0.0003130291249443761</v>
      </c>
      <c r="E232" s="3">
        <v>9000</v>
      </c>
      <c r="F232" s="4">
        <v>37621</v>
      </c>
      <c r="G232" t="s">
        <v>344</v>
      </c>
    </row>
    <row r="233" spans="1:7" ht="12.75">
      <c r="A233" t="s">
        <v>531</v>
      </c>
      <c r="B233" s="3">
        <v>1312341</v>
      </c>
      <c r="C233" s="2">
        <v>14855700</v>
      </c>
      <c r="D233" s="1">
        <v>0.0003052693429877592</v>
      </c>
      <c r="E233" s="3">
        <v>424839</v>
      </c>
      <c r="F233" s="4">
        <v>37621</v>
      </c>
      <c r="G233" t="s">
        <v>344</v>
      </c>
    </row>
    <row r="234" spans="1:7" ht="12.75">
      <c r="A234" t="s">
        <v>532</v>
      </c>
      <c r="B234" s="3">
        <v>1286773</v>
      </c>
      <c r="C234" s="2">
        <v>14566270</v>
      </c>
      <c r="D234" s="1">
        <v>0.00029932185939811974</v>
      </c>
      <c r="E234" s="3">
        <v>-7900</v>
      </c>
      <c r="F234" s="4">
        <v>37621</v>
      </c>
      <c r="G234" t="s">
        <v>344</v>
      </c>
    </row>
    <row r="235" spans="1:7" ht="12.75">
      <c r="A235" t="s">
        <v>533</v>
      </c>
      <c r="B235" s="3">
        <v>1282340</v>
      </c>
      <c r="C235" s="2">
        <v>14516089</v>
      </c>
      <c r="D235" s="1">
        <v>0.0002982906800038428</v>
      </c>
      <c r="E235" s="3">
        <v>-111600</v>
      </c>
      <c r="F235" s="4">
        <v>37621</v>
      </c>
      <c r="G235" t="s">
        <v>344</v>
      </c>
    </row>
    <row r="236" spans="1:7" ht="12.75">
      <c r="A236" t="s">
        <v>1757</v>
      </c>
      <c r="B236" s="3">
        <v>1257958</v>
      </c>
      <c r="C236" s="2">
        <v>14240085</v>
      </c>
      <c r="D236" s="1">
        <v>0.00029261907702814703</v>
      </c>
      <c r="E236" s="3">
        <v>26178</v>
      </c>
      <c r="F236" s="4">
        <v>37621</v>
      </c>
      <c r="G236" t="s">
        <v>1732</v>
      </c>
    </row>
    <row r="237" spans="1:7" ht="12.75">
      <c r="A237" t="s">
        <v>534</v>
      </c>
      <c r="B237" s="3">
        <v>1252960</v>
      </c>
      <c r="C237" s="2">
        <v>14183507</v>
      </c>
      <c r="D237" s="1">
        <v>0.00029145647052857655</v>
      </c>
      <c r="E237" s="3">
        <v>86339</v>
      </c>
      <c r="F237" s="4">
        <v>37621</v>
      </c>
      <c r="G237" t="s">
        <v>344</v>
      </c>
    </row>
    <row r="238" spans="1:7" ht="12.75">
      <c r="A238" t="s">
        <v>1758</v>
      </c>
      <c r="B238" s="3">
        <v>1241951</v>
      </c>
      <c r="C238" s="2">
        <v>14058885</v>
      </c>
      <c r="D238" s="1">
        <v>0.00028889561919728975</v>
      </c>
      <c r="E238" s="3">
        <v>372772</v>
      </c>
      <c r="F238" s="4">
        <v>37437</v>
      </c>
      <c r="G238" t="s">
        <v>1730</v>
      </c>
    </row>
    <row r="239" spans="1:7" ht="12.75">
      <c r="A239" t="s">
        <v>1759</v>
      </c>
      <c r="B239" s="3">
        <v>1224381</v>
      </c>
      <c r="C239" s="2">
        <v>13859993</v>
      </c>
      <c r="D239" s="1">
        <v>0.0002848085851441779</v>
      </c>
      <c r="E239" s="3">
        <v>798945</v>
      </c>
      <c r="F239" s="4">
        <v>37621</v>
      </c>
      <c r="G239" t="s">
        <v>1705</v>
      </c>
    </row>
    <row r="240" spans="1:7" ht="12.75">
      <c r="A240" t="s">
        <v>535</v>
      </c>
      <c r="B240" s="3">
        <v>1215655</v>
      </c>
      <c r="C240" s="2">
        <v>13761215</v>
      </c>
      <c r="D240" s="1">
        <v>0.0002827787923640154</v>
      </c>
      <c r="E240" s="3">
        <v>-76700</v>
      </c>
      <c r="F240" s="4">
        <v>37621</v>
      </c>
      <c r="G240" t="s">
        <v>344</v>
      </c>
    </row>
    <row r="241" spans="1:7" ht="12.75">
      <c r="A241" t="s">
        <v>536</v>
      </c>
      <c r="B241" s="3">
        <v>1214555</v>
      </c>
      <c r="C241" s="2">
        <v>13748763</v>
      </c>
      <c r="D241" s="1">
        <v>0.0002825229165837978</v>
      </c>
      <c r="E241" s="3">
        <v>1096290</v>
      </c>
      <c r="F241" s="4">
        <v>37621</v>
      </c>
      <c r="G241" t="s">
        <v>344</v>
      </c>
    </row>
    <row r="242" spans="1:7" ht="12.75">
      <c r="A242" t="s">
        <v>537</v>
      </c>
      <c r="B242" s="3">
        <v>1201308</v>
      </c>
      <c r="C242" s="2">
        <v>13598807</v>
      </c>
      <c r="D242" s="1">
        <v>0.000279441474346941</v>
      </c>
      <c r="E242" s="3">
        <v>-175350</v>
      </c>
      <c r="F242" s="4">
        <v>37621</v>
      </c>
      <c r="G242" t="s">
        <v>398</v>
      </c>
    </row>
    <row r="243" spans="1:7" ht="12.75">
      <c r="A243" t="s">
        <v>538</v>
      </c>
      <c r="B243" s="3">
        <v>1195020</v>
      </c>
      <c r="C243" s="2">
        <v>13527626</v>
      </c>
      <c r="D243" s="1">
        <v>0.000277978795341479</v>
      </c>
      <c r="E243" s="3">
        <v>1310</v>
      </c>
      <c r="F243" s="4">
        <v>37621</v>
      </c>
      <c r="G243" t="s">
        <v>344</v>
      </c>
    </row>
    <row r="244" spans="1:7" ht="12.75">
      <c r="A244" t="s">
        <v>1760</v>
      </c>
      <c r="B244" s="3">
        <v>1189225</v>
      </c>
      <c r="C244" s="2">
        <v>13462027</v>
      </c>
      <c r="D244" s="1">
        <v>0.00027663079520842367</v>
      </c>
      <c r="E244" s="3">
        <v>846209</v>
      </c>
      <c r="F244" s="4">
        <v>37499</v>
      </c>
      <c r="G244" t="s">
        <v>1705</v>
      </c>
    </row>
    <row r="245" spans="1:7" ht="12.75">
      <c r="A245" t="s">
        <v>1761</v>
      </c>
      <c r="B245" s="3">
        <v>1185006</v>
      </c>
      <c r="C245" s="2">
        <v>13414268</v>
      </c>
      <c r="D245" s="1">
        <v>0.00027564939528411636</v>
      </c>
      <c r="E245" s="3">
        <v>-4023</v>
      </c>
      <c r="F245" s="4">
        <v>37256</v>
      </c>
      <c r="G245" t="s">
        <v>1722</v>
      </c>
    </row>
    <row r="246" spans="1:7" ht="12.75">
      <c r="A246" t="s">
        <v>539</v>
      </c>
      <c r="B246" s="3">
        <v>1178294</v>
      </c>
      <c r="C246" s="2">
        <v>13338288</v>
      </c>
      <c r="D246" s="1">
        <v>0.0002740880877960977</v>
      </c>
      <c r="E246" s="3">
        <v>-152485</v>
      </c>
      <c r="F246" s="4">
        <v>37621</v>
      </c>
      <c r="G246" t="s">
        <v>344</v>
      </c>
    </row>
    <row r="247" spans="1:7" ht="12.75">
      <c r="A247" t="s">
        <v>540</v>
      </c>
      <c r="B247" s="3">
        <v>1160296</v>
      </c>
      <c r="C247" s="2">
        <v>13134551</v>
      </c>
      <c r="D247" s="1">
        <v>0.0002699014948030466</v>
      </c>
      <c r="E247" s="3">
        <v>-132893</v>
      </c>
      <c r="F247" s="4">
        <v>37621</v>
      </c>
      <c r="G247" t="s">
        <v>344</v>
      </c>
    </row>
    <row r="248" spans="1:7" ht="12.75">
      <c r="A248" t="s">
        <v>541</v>
      </c>
      <c r="B248" s="3">
        <v>1149458</v>
      </c>
      <c r="C248" s="2">
        <v>13011865</v>
      </c>
      <c r="D248" s="1">
        <v>0.0002673804205248664</v>
      </c>
      <c r="E248" s="3">
        <v>25625</v>
      </c>
      <c r="F248" s="4">
        <v>37621</v>
      </c>
      <c r="G248" t="s">
        <v>344</v>
      </c>
    </row>
    <row r="249" spans="1:7" ht="12.75">
      <c r="A249" t="s">
        <v>542</v>
      </c>
      <c r="B249" s="3">
        <v>1140000</v>
      </c>
      <c r="C249" s="2">
        <v>12904800</v>
      </c>
      <c r="D249" s="1">
        <v>0.00026518035404368635</v>
      </c>
      <c r="E249" s="3">
        <v>150000</v>
      </c>
      <c r="F249" s="4">
        <v>37621</v>
      </c>
      <c r="G249" t="s">
        <v>344</v>
      </c>
    </row>
    <row r="250" spans="1:7" ht="12.75">
      <c r="A250" t="s">
        <v>543</v>
      </c>
      <c r="B250" s="3">
        <v>1116495</v>
      </c>
      <c r="C250" s="2">
        <v>12638723</v>
      </c>
      <c r="D250" s="1">
        <v>0.00025971275384912776</v>
      </c>
      <c r="E250" s="3">
        <v>-593780</v>
      </c>
      <c r="F250" s="4">
        <v>37621</v>
      </c>
      <c r="G250" t="s">
        <v>344</v>
      </c>
    </row>
    <row r="251" spans="1:7" ht="12.75">
      <c r="A251" t="s">
        <v>544</v>
      </c>
      <c r="B251" s="3">
        <v>1096220</v>
      </c>
      <c r="C251" s="2">
        <v>12409210</v>
      </c>
      <c r="D251" s="1">
        <v>0.0002549964979910262</v>
      </c>
      <c r="E251" s="3">
        <v>62100</v>
      </c>
      <c r="F251" s="4">
        <v>37621</v>
      </c>
      <c r="G251" t="s">
        <v>344</v>
      </c>
    </row>
    <row r="252" spans="1:7" ht="12.75">
      <c r="A252" t="s">
        <v>545</v>
      </c>
      <c r="B252" s="3">
        <v>1074000</v>
      </c>
      <c r="C252" s="2">
        <v>12157680</v>
      </c>
      <c r="D252" s="1">
        <v>0.00024982780723063086</v>
      </c>
      <c r="E252" s="3">
        <v>130000</v>
      </c>
      <c r="F252" s="4">
        <v>37621</v>
      </c>
      <c r="G252" t="s">
        <v>344</v>
      </c>
    </row>
    <row r="253" spans="1:7" ht="12.75">
      <c r="A253" t="s">
        <v>546</v>
      </c>
      <c r="B253" s="3">
        <v>1067157</v>
      </c>
      <c r="C253" s="2">
        <v>12080217</v>
      </c>
      <c r="D253" s="1">
        <v>0.00024823602726333177</v>
      </c>
      <c r="E253" s="3">
        <v>13912</v>
      </c>
      <c r="F253" s="4">
        <v>37621</v>
      </c>
      <c r="G253" t="s">
        <v>344</v>
      </c>
    </row>
    <row r="254" spans="1:7" ht="12.75">
      <c r="A254" t="s">
        <v>547</v>
      </c>
      <c r="B254" s="3">
        <v>1055900</v>
      </c>
      <c r="C254" s="2">
        <v>11952788</v>
      </c>
      <c r="D254" s="1">
        <v>0.0002456174875743232</v>
      </c>
      <c r="E254" s="3">
        <v>-200150</v>
      </c>
      <c r="F254" s="4">
        <v>37621</v>
      </c>
      <c r="G254" t="s">
        <v>344</v>
      </c>
    </row>
    <row r="255" spans="1:7" ht="12.75">
      <c r="A255" t="s">
        <v>548</v>
      </c>
      <c r="B255" s="3">
        <v>1052066</v>
      </c>
      <c r="C255" s="2">
        <v>11909387</v>
      </c>
      <c r="D255" s="1">
        <v>0.00024472564417309204</v>
      </c>
      <c r="E255" s="3">
        <v>322899</v>
      </c>
      <c r="F255" s="4">
        <v>37621</v>
      </c>
      <c r="G255" t="s">
        <v>344</v>
      </c>
    </row>
    <row r="256" spans="1:7" ht="12.75">
      <c r="A256" t="s">
        <v>549</v>
      </c>
      <c r="B256" s="3">
        <v>1047601</v>
      </c>
      <c r="C256" s="2">
        <v>11858843</v>
      </c>
      <c r="D256" s="1">
        <v>0.0002436870211197543</v>
      </c>
      <c r="E256" s="3">
        <v>1036296</v>
      </c>
      <c r="F256" s="4">
        <v>37621</v>
      </c>
      <c r="G256" t="s">
        <v>344</v>
      </c>
    </row>
    <row r="257" spans="1:7" ht="12.75">
      <c r="A257" t="s">
        <v>550</v>
      </c>
      <c r="B257" s="3">
        <v>1041100</v>
      </c>
      <c r="C257" s="2">
        <v>11785252</v>
      </c>
      <c r="D257" s="1">
        <v>0.0002421747952586683</v>
      </c>
      <c r="E257" s="3">
        <v>25600</v>
      </c>
      <c r="F257" s="4">
        <v>37621</v>
      </c>
      <c r="G257" t="s">
        <v>344</v>
      </c>
    </row>
    <row r="258" spans="1:7" ht="12.75">
      <c r="A258" t="s">
        <v>1762</v>
      </c>
      <c r="B258" s="3">
        <v>1039935</v>
      </c>
      <c r="C258" s="2">
        <v>11772064</v>
      </c>
      <c r="D258" s="1">
        <v>0.0002419037995459833</v>
      </c>
      <c r="E258" s="3">
        <v>3320</v>
      </c>
      <c r="F258" s="4">
        <v>37621</v>
      </c>
      <c r="G258" t="s">
        <v>1728</v>
      </c>
    </row>
    <row r="259" spans="1:7" ht="12.75">
      <c r="A259" t="s">
        <v>1763</v>
      </c>
      <c r="B259" s="3">
        <v>1020205</v>
      </c>
      <c r="C259" s="2">
        <v>11548721</v>
      </c>
      <c r="D259" s="1">
        <v>0.00023731431850626232</v>
      </c>
      <c r="E259" s="3">
        <v>920095</v>
      </c>
      <c r="F259" s="4">
        <v>37437</v>
      </c>
      <c r="G259" t="s">
        <v>1730</v>
      </c>
    </row>
    <row r="260" spans="1:7" ht="12.75">
      <c r="A260" t="s">
        <v>551</v>
      </c>
      <c r="B260" s="3">
        <v>1012842</v>
      </c>
      <c r="C260" s="2">
        <v>11465371</v>
      </c>
      <c r="D260" s="1">
        <v>0.00023560157907922402</v>
      </c>
      <c r="E260" s="3">
        <v>-6100</v>
      </c>
      <c r="F260" s="4">
        <v>37621</v>
      </c>
      <c r="G260" t="s">
        <v>344</v>
      </c>
    </row>
    <row r="261" spans="1:7" ht="12.75">
      <c r="A261" t="s">
        <v>1764</v>
      </c>
      <c r="B261" s="3">
        <v>1011346</v>
      </c>
      <c r="C261" s="2">
        <v>11448437</v>
      </c>
      <c r="D261" s="1">
        <v>0.0002352535880181281</v>
      </c>
      <c r="E261" s="3">
        <v>0</v>
      </c>
      <c r="F261" s="4">
        <v>37621</v>
      </c>
      <c r="G261" t="s">
        <v>1765</v>
      </c>
    </row>
    <row r="262" spans="1:7" ht="12.75">
      <c r="A262" t="s">
        <v>552</v>
      </c>
      <c r="B262" s="3">
        <v>1009809</v>
      </c>
      <c r="C262" s="2">
        <v>11431038</v>
      </c>
      <c r="D262" s="1">
        <v>0.00023489605976886042</v>
      </c>
      <c r="E262" s="3">
        <v>-13531</v>
      </c>
      <c r="F262" s="4">
        <v>37621</v>
      </c>
      <c r="G262" t="s">
        <v>344</v>
      </c>
    </row>
    <row r="263" spans="1:7" ht="12.75">
      <c r="A263" t="s">
        <v>1766</v>
      </c>
      <c r="B263" s="3">
        <v>997139</v>
      </c>
      <c r="C263" s="2">
        <v>11287613</v>
      </c>
      <c r="D263" s="1">
        <v>0.00023194883600944507</v>
      </c>
      <c r="E263" s="3">
        <v>33500</v>
      </c>
      <c r="F263" s="4">
        <v>37590</v>
      </c>
      <c r="G263" t="s">
        <v>1710</v>
      </c>
    </row>
    <row r="264" spans="1:7" ht="12.75">
      <c r="A264" t="s">
        <v>553</v>
      </c>
      <c r="B264" s="3">
        <v>989320</v>
      </c>
      <c r="C264" s="2">
        <v>11199102</v>
      </c>
      <c r="D264" s="1">
        <v>0.0002301300244407893</v>
      </c>
      <c r="E264" s="3">
        <v>960730</v>
      </c>
      <c r="F264" s="4">
        <v>37621</v>
      </c>
      <c r="G264" t="s">
        <v>344</v>
      </c>
    </row>
    <row r="265" spans="1:7" ht="12.75">
      <c r="A265" t="s">
        <v>554</v>
      </c>
      <c r="B265" s="3">
        <v>986506</v>
      </c>
      <c r="C265" s="2">
        <v>11167248</v>
      </c>
      <c r="D265" s="1">
        <v>0.00022947544767212355</v>
      </c>
      <c r="E265" s="3">
        <v>-42923</v>
      </c>
      <c r="F265" s="4">
        <v>37621</v>
      </c>
      <c r="G265" t="s">
        <v>344</v>
      </c>
    </row>
    <row r="266" spans="1:7" ht="12.75">
      <c r="A266" t="s">
        <v>1767</v>
      </c>
      <c r="B266" s="3">
        <v>968198</v>
      </c>
      <c r="C266" s="2">
        <v>10960001</v>
      </c>
      <c r="D266" s="1">
        <v>0.0002252167442319202</v>
      </c>
      <c r="E266" s="3">
        <v>46015</v>
      </c>
      <c r="F266" s="4">
        <v>37560</v>
      </c>
      <c r="G266" t="s">
        <v>1708</v>
      </c>
    </row>
    <row r="267" spans="1:7" ht="12.75">
      <c r="A267" t="s">
        <v>1768</v>
      </c>
      <c r="B267" s="3">
        <v>952681</v>
      </c>
      <c r="C267" s="2">
        <v>10784349</v>
      </c>
      <c r="D267" s="1">
        <v>0.0002216072674304326</v>
      </c>
      <c r="E267" s="3">
        <v>258296</v>
      </c>
      <c r="F267" s="4">
        <v>37621</v>
      </c>
      <c r="G267" t="s">
        <v>1719</v>
      </c>
    </row>
    <row r="268" spans="1:7" ht="12.75">
      <c r="A268" t="s">
        <v>555</v>
      </c>
      <c r="B268" s="3">
        <v>942100</v>
      </c>
      <c r="C268" s="2">
        <v>10664572</v>
      </c>
      <c r="D268" s="1">
        <v>0.00021914597503908502</v>
      </c>
      <c r="E268" s="3">
        <v>266200</v>
      </c>
      <c r="F268" s="4">
        <v>37621</v>
      </c>
      <c r="G268" t="s">
        <v>344</v>
      </c>
    </row>
    <row r="269" spans="1:7" ht="12.75">
      <c r="A269" t="s">
        <v>556</v>
      </c>
      <c r="B269" s="3">
        <v>933420</v>
      </c>
      <c r="C269" s="2">
        <v>10566314</v>
      </c>
      <c r="D269" s="1">
        <v>0.00021712688251882258</v>
      </c>
      <c r="E269" s="3">
        <v>-225500</v>
      </c>
      <c r="F269" s="4">
        <v>37621</v>
      </c>
      <c r="G269" t="s">
        <v>344</v>
      </c>
    </row>
    <row r="270" spans="1:7" ht="12.75">
      <c r="A270" t="s">
        <v>557</v>
      </c>
      <c r="B270" s="3">
        <v>932440</v>
      </c>
      <c r="C270" s="2">
        <v>10555221</v>
      </c>
      <c r="D270" s="1">
        <v>0.00021689892046008327</v>
      </c>
      <c r="E270" s="3">
        <v>233494</v>
      </c>
      <c r="F270" s="4">
        <v>37621</v>
      </c>
      <c r="G270" t="s">
        <v>398</v>
      </c>
    </row>
    <row r="271" spans="1:7" ht="12.75">
      <c r="A271" t="s">
        <v>1769</v>
      </c>
      <c r="B271" s="3">
        <v>911527</v>
      </c>
      <c r="C271" s="2">
        <v>10318486</v>
      </c>
      <c r="D271" s="1">
        <v>0.00021203425664945554</v>
      </c>
      <c r="E271" s="3">
        <v>0</v>
      </c>
      <c r="F271" s="4">
        <v>37621</v>
      </c>
      <c r="G271" t="s">
        <v>1705</v>
      </c>
    </row>
    <row r="272" spans="1:7" ht="12.75">
      <c r="A272" t="s">
        <v>558</v>
      </c>
      <c r="B272" s="3">
        <v>906599</v>
      </c>
      <c r="C272" s="2">
        <v>10262701</v>
      </c>
      <c r="D272" s="1">
        <v>0.00021088793315408074</v>
      </c>
      <c r="E272" s="3">
        <v>29357</v>
      </c>
      <c r="F272" s="4">
        <v>37621</v>
      </c>
      <c r="G272" t="s">
        <v>344</v>
      </c>
    </row>
    <row r="273" spans="1:7" ht="12.75">
      <c r="A273" t="s">
        <v>559</v>
      </c>
      <c r="B273" s="3">
        <v>904756</v>
      </c>
      <c r="C273" s="2">
        <v>10241838</v>
      </c>
      <c r="D273" s="1">
        <v>0.00021045922491504343</v>
      </c>
      <c r="E273" s="3">
        <v>-498113</v>
      </c>
      <c r="F273" s="4">
        <v>37621</v>
      </c>
      <c r="G273" t="s">
        <v>344</v>
      </c>
    </row>
    <row r="274" spans="1:7" ht="12.75">
      <c r="A274" t="s">
        <v>1770</v>
      </c>
      <c r="B274" s="3">
        <v>896854</v>
      </c>
      <c r="C274" s="2">
        <v>10152387</v>
      </c>
      <c r="D274" s="1">
        <v>0.0002086211063556985</v>
      </c>
      <c r="E274" s="3">
        <v>-190010</v>
      </c>
      <c r="F274" s="4">
        <v>37560</v>
      </c>
      <c r="G274" t="s">
        <v>1710</v>
      </c>
    </row>
    <row r="275" spans="1:7" ht="12.75">
      <c r="A275" t="s">
        <v>560</v>
      </c>
      <c r="B275" s="3">
        <v>893948</v>
      </c>
      <c r="C275" s="2">
        <v>10119491</v>
      </c>
      <c r="D275" s="1">
        <v>0.00020794512906723275</v>
      </c>
      <c r="E275" s="3">
        <v>-2500</v>
      </c>
      <c r="F275" s="4">
        <v>37529</v>
      </c>
      <c r="G275" t="s">
        <v>344</v>
      </c>
    </row>
    <row r="276" spans="1:7" ht="12.75">
      <c r="A276" t="s">
        <v>1771</v>
      </c>
      <c r="B276" s="3">
        <v>882326</v>
      </c>
      <c r="C276" s="2">
        <v>9987930</v>
      </c>
      <c r="D276" s="1">
        <v>0.00020524168514206108</v>
      </c>
      <c r="E276" s="3">
        <v>83604</v>
      </c>
      <c r="F276" s="4">
        <v>37529</v>
      </c>
      <c r="G276" t="s">
        <v>1705</v>
      </c>
    </row>
    <row r="277" spans="1:7" ht="12.75">
      <c r="A277" t="s">
        <v>1772</v>
      </c>
      <c r="B277" s="3">
        <v>880543</v>
      </c>
      <c r="C277" s="2">
        <v>9967747</v>
      </c>
      <c r="D277" s="1">
        <v>0.00020482693376376292</v>
      </c>
      <c r="E277" s="3">
        <v>199609</v>
      </c>
      <c r="F277" s="4">
        <v>37621</v>
      </c>
      <c r="G277" t="s">
        <v>1708</v>
      </c>
    </row>
    <row r="278" spans="1:7" ht="12.75">
      <c r="A278" t="s">
        <v>1773</v>
      </c>
      <c r="B278" s="3">
        <v>877690</v>
      </c>
      <c r="C278" s="2">
        <v>9935451</v>
      </c>
      <c r="D278" s="1">
        <v>0.00020416328503561676</v>
      </c>
      <c r="E278" s="3">
        <v>-293781</v>
      </c>
      <c r="F278" s="4">
        <v>37621</v>
      </c>
      <c r="G278" t="s">
        <v>1708</v>
      </c>
    </row>
    <row r="279" spans="1:7" ht="12.75">
      <c r="A279" t="s">
        <v>1774</v>
      </c>
      <c r="B279" s="3">
        <v>864940</v>
      </c>
      <c r="C279" s="2">
        <v>9791121</v>
      </c>
      <c r="D279" s="1">
        <v>0.00020119745212854922</v>
      </c>
      <c r="E279" s="3">
        <v>269540</v>
      </c>
      <c r="F279" s="4">
        <v>37529</v>
      </c>
      <c r="G279" t="s">
        <v>1754</v>
      </c>
    </row>
    <row r="280" spans="1:7" ht="12.75">
      <c r="A280" t="s">
        <v>561</v>
      </c>
      <c r="B280" s="3">
        <v>864000</v>
      </c>
      <c r="C280" s="2">
        <v>9780480</v>
      </c>
      <c r="D280" s="1">
        <v>0.00020097879464363598</v>
      </c>
      <c r="E280" s="3">
        <v>0</v>
      </c>
      <c r="F280" s="4">
        <v>37529</v>
      </c>
      <c r="G280" t="s">
        <v>398</v>
      </c>
    </row>
    <row r="281" spans="1:7" ht="12.75">
      <c r="A281" t="s">
        <v>1775</v>
      </c>
      <c r="B281" s="3">
        <v>854715</v>
      </c>
      <c r="C281" s="2">
        <v>9675374</v>
      </c>
      <c r="D281" s="1">
        <v>0.00019881897044425387</v>
      </c>
      <c r="E281" s="3">
        <v>373600</v>
      </c>
      <c r="F281" s="4">
        <v>37621</v>
      </c>
      <c r="G281" t="s">
        <v>1705</v>
      </c>
    </row>
    <row r="282" spans="1:7" ht="12.75">
      <c r="A282" t="s">
        <v>562</v>
      </c>
      <c r="B282" s="3">
        <v>841566</v>
      </c>
      <c r="C282" s="2">
        <v>9526527</v>
      </c>
      <c r="D282" s="1">
        <v>0.00019576032441327102</v>
      </c>
      <c r="E282" s="3">
        <v>-1183</v>
      </c>
      <c r="F282" s="4">
        <v>37621</v>
      </c>
      <c r="G282" t="s">
        <v>344</v>
      </c>
    </row>
    <row r="283" spans="1:7" ht="12.75">
      <c r="A283" t="s">
        <v>563</v>
      </c>
      <c r="B283" s="3">
        <v>830108</v>
      </c>
      <c r="C283" s="2">
        <v>9396823</v>
      </c>
      <c r="D283" s="1">
        <v>0.00019309502924078634</v>
      </c>
      <c r="E283" s="3">
        <v>-7305</v>
      </c>
      <c r="F283" s="4">
        <v>37621</v>
      </c>
      <c r="G283" t="s">
        <v>344</v>
      </c>
    </row>
    <row r="284" spans="1:7" ht="12.75">
      <c r="A284" t="s">
        <v>564</v>
      </c>
      <c r="B284" s="3">
        <v>822943</v>
      </c>
      <c r="C284" s="2">
        <v>9315715</v>
      </c>
      <c r="D284" s="1">
        <v>0.0001914283474541872</v>
      </c>
      <c r="E284" s="3">
        <v>39473</v>
      </c>
      <c r="F284" s="4">
        <v>37621</v>
      </c>
      <c r="G284" t="s">
        <v>344</v>
      </c>
    </row>
    <row r="285" spans="1:7" ht="12.75">
      <c r="A285" t="s">
        <v>565</v>
      </c>
      <c r="B285" s="3">
        <v>820542</v>
      </c>
      <c r="C285" s="2">
        <v>9288535</v>
      </c>
      <c r="D285" s="1">
        <v>0.00019086984041027588</v>
      </c>
      <c r="E285" s="3">
        <v>78258</v>
      </c>
      <c r="F285" s="4">
        <v>37621</v>
      </c>
      <c r="G285" t="s">
        <v>344</v>
      </c>
    </row>
    <row r="286" spans="1:7" ht="12.75">
      <c r="A286" t="s">
        <v>566</v>
      </c>
      <c r="B286" s="3">
        <v>819413</v>
      </c>
      <c r="C286" s="2">
        <v>9275755</v>
      </c>
      <c r="D286" s="1">
        <v>0.00019060721881403438</v>
      </c>
      <c r="E286" s="3">
        <v>100</v>
      </c>
      <c r="F286" s="4">
        <v>37621</v>
      </c>
      <c r="G286" t="s">
        <v>344</v>
      </c>
    </row>
    <row r="287" spans="1:7" ht="12.75">
      <c r="A287" t="s">
        <v>567</v>
      </c>
      <c r="B287" s="3">
        <v>812996</v>
      </c>
      <c r="C287" s="2">
        <v>9203115</v>
      </c>
      <c r="D287" s="1">
        <v>0.0001891145325579832</v>
      </c>
      <c r="E287" s="3">
        <v>-602346</v>
      </c>
      <c r="F287" s="4">
        <v>37621</v>
      </c>
      <c r="G287" t="s">
        <v>344</v>
      </c>
    </row>
    <row r="288" spans="1:7" ht="12.75">
      <c r="A288" t="s">
        <v>568</v>
      </c>
      <c r="B288" s="3">
        <v>808330</v>
      </c>
      <c r="C288" s="2">
        <v>9150296</v>
      </c>
      <c r="D288" s="1">
        <v>0.0001880291540211693</v>
      </c>
      <c r="E288" s="3">
        <v>-295720</v>
      </c>
      <c r="F288" s="4">
        <v>37621</v>
      </c>
      <c r="G288" t="s">
        <v>344</v>
      </c>
    </row>
    <row r="289" spans="1:7" ht="12.75">
      <c r="A289" t="s">
        <v>569</v>
      </c>
      <c r="B289" s="3">
        <v>805100</v>
      </c>
      <c r="C289" s="2">
        <v>9113732</v>
      </c>
      <c r="D289" s="1">
        <v>0.0001872778096847122</v>
      </c>
      <c r="E289" s="3">
        <v>-5800</v>
      </c>
      <c r="F289" s="4">
        <v>37621</v>
      </c>
      <c r="G289" t="s">
        <v>344</v>
      </c>
    </row>
    <row r="290" spans="1:7" ht="12.75">
      <c r="A290" t="s">
        <v>570</v>
      </c>
      <c r="B290" s="3">
        <v>800822</v>
      </c>
      <c r="C290" s="2">
        <v>9065305</v>
      </c>
      <c r="D290" s="1">
        <v>0.0001862826855140114</v>
      </c>
      <c r="E290" s="3">
        <v>160675</v>
      </c>
      <c r="F290" s="4">
        <v>37621</v>
      </c>
      <c r="G290" t="s">
        <v>344</v>
      </c>
    </row>
    <row r="291" spans="1:7" ht="12.75">
      <c r="A291" t="s">
        <v>571</v>
      </c>
      <c r="B291" s="3">
        <v>800000</v>
      </c>
      <c r="C291" s="2">
        <v>9056000</v>
      </c>
      <c r="D291" s="1">
        <v>0.00018609147652188517</v>
      </c>
      <c r="E291" s="3">
        <v>525000</v>
      </c>
      <c r="F291" s="4">
        <v>37621</v>
      </c>
      <c r="G291" t="s">
        <v>344</v>
      </c>
    </row>
    <row r="292" spans="1:7" ht="12.75">
      <c r="A292" t="s">
        <v>572</v>
      </c>
      <c r="B292" s="3">
        <v>794210</v>
      </c>
      <c r="C292" s="2">
        <v>8990457</v>
      </c>
      <c r="D292" s="1">
        <v>0.00018474463946055802</v>
      </c>
      <c r="E292" s="3">
        <v>794210</v>
      </c>
      <c r="F292" s="4">
        <v>37621</v>
      </c>
      <c r="G292" t="s">
        <v>344</v>
      </c>
    </row>
    <row r="293" spans="1:7" ht="12.75">
      <c r="A293" t="s">
        <v>573</v>
      </c>
      <c r="B293" s="3">
        <v>792152</v>
      </c>
      <c r="C293" s="2">
        <v>8967161</v>
      </c>
      <c r="D293" s="1">
        <v>0.0001842659191372055</v>
      </c>
      <c r="E293" s="3">
        <v>-19045</v>
      </c>
      <c r="F293" s="4">
        <v>37529</v>
      </c>
      <c r="G293" t="s">
        <v>398</v>
      </c>
    </row>
    <row r="294" spans="1:7" ht="12.75">
      <c r="A294" t="s">
        <v>1776</v>
      </c>
      <c r="B294" s="3">
        <v>787517</v>
      </c>
      <c r="C294" s="2">
        <v>8914692</v>
      </c>
      <c r="D294" s="1">
        <v>0.00018318775164510683</v>
      </c>
      <c r="E294" s="3">
        <v>-286420</v>
      </c>
      <c r="F294" s="4">
        <v>37621</v>
      </c>
      <c r="G294" t="s">
        <v>1719</v>
      </c>
    </row>
    <row r="295" spans="1:7" ht="12.75">
      <c r="A295" t="s">
        <v>574</v>
      </c>
      <c r="B295" s="3">
        <v>783030</v>
      </c>
      <c r="C295" s="2">
        <v>8863900</v>
      </c>
      <c r="D295" s="1">
        <v>0.00018214401107616467</v>
      </c>
      <c r="E295" s="3">
        <v>501105</v>
      </c>
      <c r="F295" s="4">
        <v>37437</v>
      </c>
      <c r="G295" t="s">
        <v>344</v>
      </c>
    </row>
    <row r="296" spans="1:7" ht="12.75">
      <c r="A296" t="s">
        <v>575</v>
      </c>
      <c r="B296" s="3">
        <v>776766</v>
      </c>
      <c r="C296" s="2">
        <v>8792991</v>
      </c>
      <c r="D296" s="1">
        <v>0.0001806869148149983</v>
      </c>
      <c r="E296" s="3">
        <v>776766</v>
      </c>
      <c r="F296" s="4">
        <v>37621</v>
      </c>
      <c r="G296" t="s">
        <v>344</v>
      </c>
    </row>
    <row r="297" spans="1:7" ht="12.75">
      <c r="A297" t="s">
        <v>1777</v>
      </c>
      <c r="B297" s="3">
        <v>769100</v>
      </c>
      <c r="C297" s="2">
        <v>8706212</v>
      </c>
      <c r="D297" s="1">
        <v>0.00017890369324122737</v>
      </c>
      <c r="E297" s="3">
        <v>-175865</v>
      </c>
      <c r="F297" s="4">
        <v>37529</v>
      </c>
      <c r="G297" t="s">
        <v>1705</v>
      </c>
    </row>
    <row r="298" spans="1:7" ht="12.75">
      <c r="A298" t="s">
        <v>1778</v>
      </c>
      <c r="B298" s="3">
        <v>766034</v>
      </c>
      <c r="C298" s="2">
        <v>8671505</v>
      </c>
      <c r="D298" s="1">
        <v>0.00017819049765745724</v>
      </c>
      <c r="E298" s="3">
        <v>140660</v>
      </c>
      <c r="F298" s="4">
        <v>37529</v>
      </c>
      <c r="G298" t="s">
        <v>1754</v>
      </c>
    </row>
    <row r="299" spans="1:7" ht="12.75">
      <c r="A299" t="s">
        <v>1779</v>
      </c>
      <c r="B299" s="3">
        <v>761000</v>
      </c>
      <c r="C299" s="2">
        <v>8614520</v>
      </c>
      <c r="D299" s="1">
        <v>0.00017701951704144326</v>
      </c>
      <c r="E299" s="3">
        <v>220600</v>
      </c>
      <c r="F299" s="4">
        <v>37529</v>
      </c>
      <c r="G299" t="s">
        <v>1708</v>
      </c>
    </row>
    <row r="300" spans="1:7" ht="12.75">
      <c r="A300" t="s">
        <v>576</v>
      </c>
      <c r="B300" s="3">
        <v>758532</v>
      </c>
      <c r="C300" s="2">
        <v>8586582</v>
      </c>
      <c r="D300" s="1">
        <v>0.00017644542483637326</v>
      </c>
      <c r="E300" s="3">
        <v>152721</v>
      </c>
      <c r="F300" s="4">
        <v>37621</v>
      </c>
      <c r="G300" t="s">
        <v>344</v>
      </c>
    </row>
    <row r="301" spans="1:7" ht="12.75">
      <c r="A301" t="s">
        <v>577</v>
      </c>
      <c r="B301" s="3">
        <v>757446</v>
      </c>
      <c r="C301" s="2">
        <v>8574289</v>
      </c>
      <c r="D301" s="1">
        <v>0.0001761928056569948</v>
      </c>
      <c r="E301" s="3">
        <v>307900</v>
      </c>
      <c r="F301" s="4">
        <v>37621</v>
      </c>
      <c r="G301" t="s">
        <v>344</v>
      </c>
    </row>
    <row r="302" spans="1:7" ht="12.75">
      <c r="A302" t="s">
        <v>1780</v>
      </c>
      <c r="B302" s="3">
        <v>752348</v>
      </c>
      <c r="C302" s="2">
        <v>8516579</v>
      </c>
      <c r="D302" s="1">
        <v>0.0001750069377228591</v>
      </c>
      <c r="E302" s="3">
        <v>28724</v>
      </c>
      <c r="F302" s="4">
        <v>37529</v>
      </c>
      <c r="G302" t="s">
        <v>1732</v>
      </c>
    </row>
    <row r="303" spans="1:7" ht="12.75">
      <c r="A303" t="s">
        <v>578</v>
      </c>
      <c r="B303" s="3">
        <v>745000</v>
      </c>
      <c r="C303" s="2">
        <v>8433400</v>
      </c>
      <c r="D303" s="1">
        <v>0.00017329768751100556</v>
      </c>
      <c r="E303" s="3">
        <v>0</v>
      </c>
      <c r="F303" s="4">
        <v>37621</v>
      </c>
      <c r="G303" t="s">
        <v>344</v>
      </c>
    </row>
    <row r="304" spans="1:7" ht="12.75">
      <c r="A304" t="s">
        <v>1781</v>
      </c>
      <c r="B304" s="3">
        <v>744748</v>
      </c>
      <c r="C304" s="2">
        <v>8430547</v>
      </c>
      <c r="D304" s="1">
        <v>0.00017323906869590118</v>
      </c>
      <c r="E304" s="3">
        <v>-296592</v>
      </c>
      <c r="F304" s="4">
        <v>37621</v>
      </c>
      <c r="G304" t="s">
        <v>1705</v>
      </c>
    </row>
    <row r="305" spans="1:7" ht="12.75">
      <c r="A305" t="s">
        <v>1782</v>
      </c>
      <c r="B305" s="3">
        <v>740347</v>
      </c>
      <c r="C305" s="2">
        <v>8380728</v>
      </c>
      <c r="D305" s="1">
        <v>0.00017221533296068515</v>
      </c>
      <c r="E305" s="3">
        <v>-247754</v>
      </c>
      <c r="F305" s="4">
        <v>37621</v>
      </c>
      <c r="G305" t="s">
        <v>1722</v>
      </c>
    </row>
    <row r="306" spans="1:7" ht="12.75">
      <c r="A306" t="s">
        <v>579</v>
      </c>
      <c r="B306" s="3">
        <v>732375</v>
      </c>
      <c r="C306" s="2">
        <v>8290485</v>
      </c>
      <c r="D306" s="1">
        <v>0.00017036093139714457</v>
      </c>
      <c r="E306" s="3">
        <v>-144100</v>
      </c>
      <c r="F306" s="4">
        <v>37621</v>
      </c>
      <c r="G306" t="s">
        <v>344</v>
      </c>
    </row>
    <row r="307" spans="1:7" ht="12.75">
      <c r="A307" t="s">
        <v>580</v>
      </c>
      <c r="B307" s="3">
        <v>727580</v>
      </c>
      <c r="C307" s="2">
        <v>8236206</v>
      </c>
      <c r="D307" s="1">
        <v>0.00016924554560974152</v>
      </c>
      <c r="E307" s="3">
        <v>0</v>
      </c>
      <c r="F307" s="4">
        <v>37621</v>
      </c>
      <c r="G307" t="s">
        <v>344</v>
      </c>
    </row>
    <row r="308" spans="1:7" ht="12.75">
      <c r="A308" t="s">
        <v>581</v>
      </c>
      <c r="B308" s="3">
        <v>725500</v>
      </c>
      <c r="C308" s="2">
        <v>8212660</v>
      </c>
      <c r="D308" s="1">
        <v>0.00016876170777078463</v>
      </c>
      <c r="E308" s="3">
        <v>15900</v>
      </c>
      <c r="F308" s="4">
        <v>37621</v>
      </c>
      <c r="G308" t="s">
        <v>344</v>
      </c>
    </row>
    <row r="309" spans="1:7" ht="12.75">
      <c r="A309" t="s">
        <v>1783</v>
      </c>
      <c r="B309" s="3">
        <v>723565</v>
      </c>
      <c r="C309" s="2">
        <v>8190756</v>
      </c>
      <c r="D309" s="1">
        <v>0.0001683115990119473</v>
      </c>
      <c r="E309" s="3">
        <v>328405</v>
      </c>
      <c r="F309" s="4">
        <v>37529</v>
      </c>
      <c r="G309" t="s">
        <v>1705</v>
      </c>
    </row>
    <row r="310" spans="1:7" ht="12.75">
      <c r="A310" t="s">
        <v>582</v>
      </c>
      <c r="B310" s="3">
        <v>719967</v>
      </c>
      <c r="C310" s="2">
        <v>8150026</v>
      </c>
      <c r="D310" s="1">
        <v>0.00016747465259629013</v>
      </c>
      <c r="E310" s="3">
        <v>-224319</v>
      </c>
      <c r="F310" s="4">
        <v>37621</v>
      </c>
      <c r="G310" t="s">
        <v>344</v>
      </c>
    </row>
    <row r="311" spans="1:7" ht="12.75">
      <c r="A311" t="s">
        <v>583</v>
      </c>
      <c r="B311" s="3">
        <v>719500</v>
      </c>
      <c r="C311" s="2">
        <v>8144740</v>
      </c>
      <c r="D311" s="1">
        <v>0.00016736602169687047</v>
      </c>
      <c r="E311" s="3">
        <v>719500</v>
      </c>
      <c r="F311" s="4">
        <v>37437</v>
      </c>
      <c r="G311" t="s">
        <v>398</v>
      </c>
    </row>
    <row r="312" spans="1:7" ht="12.75">
      <c r="A312" t="s">
        <v>584</v>
      </c>
      <c r="B312" s="3">
        <v>718434</v>
      </c>
      <c r="C312" s="2">
        <v>8132673</v>
      </c>
      <c r="D312" s="1">
        <v>0.00016711805480440505</v>
      </c>
      <c r="E312" s="3">
        <v>-135232</v>
      </c>
      <c r="F312" s="4">
        <v>37621</v>
      </c>
      <c r="G312" t="s">
        <v>344</v>
      </c>
    </row>
    <row r="313" spans="1:7" ht="12.75">
      <c r="A313" t="s">
        <v>585</v>
      </c>
      <c r="B313" s="3">
        <v>715625</v>
      </c>
      <c r="C313" s="2">
        <v>8100875</v>
      </c>
      <c r="D313" s="1">
        <v>0.0001664646411074676</v>
      </c>
      <c r="E313" s="3">
        <v>-202168</v>
      </c>
      <c r="F313" s="4">
        <v>37621</v>
      </c>
      <c r="G313" t="s">
        <v>344</v>
      </c>
    </row>
    <row r="314" spans="1:7" ht="12.75">
      <c r="A314" t="s">
        <v>586</v>
      </c>
      <c r="B314" s="3">
        <v>713138</v>
      </c>
      <c r="C314" s="2">
        <v>8072722</v>
      </c>
      <c r="D314" s="1">
        <v>0.0001658861292298302</v>
      </c>
      <c r="E314" s="3">
        <v>-4700</v>
      </c>
      <c r="F314" s="4">
        <v>37621</v>
      </c>
      <c r="G314" t="s">
        <v>344</v>
      </c>
    </row>
    <row r="315" spans="1:7" ht="12.75">
      <c r="A315" t="s">
        <v>587</v>
      </c>
      <c r="B315" s="3">
        <v>697186</v>
      </c>
      <c r="C315" s="2">
        <v>7892146</v>
      </c>
      <c r="D315" s="1">
        <v>0.0001621754651879838</v>
      </c>
      <c r="E315" s="3">
        <v>-110392</v>
      </c>
      <c r="F315" s="4">
        <v>37621</v>
      </c>
      <c r="G315" t="s">
        <v>344</v>
      </c>
    </row>
    <row r="316" spans="1:7" ht="12.75">
      <c r="A316" t="s">
        <v>588</v>
      </c>
      <c r="B316" s="3">
        <v>696157</v>
      </c>
      <c r="C316" s="2">
        <v>7880497</v>
      </c>
      <c r="D316" s="1">
        <v>0.00016193610502630753</v>
      </c>
      <c r="E316" s="3">
        <v>70450</v>
      </c>
      <c r="F316" s="4">
        <v>37621</v>
      </c>
      <c r="G316" t="s">
        <v>344</v>
      </c>
    </row>
    <row r="317" spans="1:7" ht="12.75">
      <c r="A317" t="s">
        <v>589</v>
      </c>
      <c r="B317" s="3">
        <v>689475</v>
      </c>
      <c r="C317" s="2">
        <v>7804857</v>
      </c>
      <c r="D317" s="1">
        <v>0.0001603817759686585</v>
      </c>
      <c r="E317" s="3">
        <v>-198725</v>
      </c>
      <c r="F317" s="4">
        <v>37621</v>
      </c>
      <c r="G317" t="s">
        <v>344</v>
      </c>
    </row>
    <row r="318" spans="1:7" ht="12.75">
      <c r="A318" t="s">
        <v>1784</v>
      </c>
      <c r="B318" s="3">
        <v>687237</v>
      </c>
      <c r="C318" s="2">
        <v>7779523</v>
      </c>
      <c r="D318" s="1">
        <v>0.0001598611850630885</v>
      </c>
      <c r="E318" s="3">
        <v>-939948</v>
      </c>
      <c r="F318" s="4">
        <v>37560</v>
      </c>
      <c r="G318" t="s">
        <v>1705</v>
      </c>
    </row>
    <row r="319" spans="1:7" ht="12.75">
      <c r="A319" t="s">
        <v>1785</v>
      </c>
      <c r="B319" s="3">
        <v>687038</v>
      </c>
      <c r="C319" s="2">
        <v>7777270</v>
      </c>
      <c r="D319" s="1">
        <v>0.0001598148948083037</v>
      </c>
      <c r="E319" s="3">
        <v>62691</v>
      </c>
      <c r="F319" s="4">
        <v>37529</v>
      </c>
      <c r="G319" t="s">
        <v>1737</v>
      </c>
    </row>
    <row r="320" spans="1:7" ht="12.75">
      <c r="A320" t="s">
        <v>590</v>
      </c>
      <c r="B320" s="3">
        <v>686925</v>
      </c>
      <c r="C320" s="2">
        <v>7775991</v>
      </c>
      <c r="D320" s="1">
        <v>0.000159788609387245</v>
      </c>
      <c r="E320" s="3">
        <v>65534</v>
      </c>
      <c r="F320" s="4">
        <v>37621</v>
      </c>
      <c r="G320" t="s">
        <v>344</v>
      </c>
    </row>
    <row r="321" spans="1:7" ht="12.75">
      <c r="A321" t="s">
        <v>1786</v>
      </c>
      <c r="B321" s="3">
        <v>684931</v>
      </c>
      <c r="C321" s="2">
        <v>7753419</v>
      </c>
      <c r="D321" s="1">
        <v>0.00015932477638201417</v>
      </c>
      <c r="E321" s="3">
        <v>423390</v>
      </c>
      <c r="F321" s="4">
        <v>37253</v>
      </c>
      <c r="G321" t="s">
        <v>1730</v>
      </c>
    </row>
    <row r="322" spans="1:7" ht="12.75">
      <c r="A322" t="s">
        <v>591</v>
      </c>
      <c r="B322" s="3">
        <v>679912</v>
      </c>
      <c r="C322" s="2">
        <v>7696604</v>
      </c>
      <c r="D322" s="1">
        <v>0.000158157284981185</v>
      </c>
      <c r="E322" s="3">
        <v>-30460</v>
      </c>
      <c r="F322" s="4">
        <v>37621</v>
      </c>
      <c r="G322" t="s">
        <v>344</v>
      </c>
    </row>
    <row r="323" spans="1:7" ht="12.75">
      <c r="A323" t="s">
        <v>592</v>
      </c>
      <c r="B323" s="3">
        <v>677377</v>
      </c>
      <c r="C323" s="2">
        <v>7667908</v>
      </c>
      <c r="D323" s="1">
        <v>0.0001575676076149563</v>
      </c>
      <c r="E323" s="3">
        <v>-51155</v>
      </c>
      <c r="F323" s="4">
        <v>37621</v>
      </c>
      <c r="G323" t="s">
        <v>344</v>
      </c>
    </row>
    <row r="324" spans="1:7" ht="12.75">
      <c r="A324" t="s">
        <v>593</v>
      </c>
      <c r="B324" s="3">
        <v>675000</v>
      </c>
      <c r="C324" s="2">
        <v>7641000</v>
      </c>
      <c r="D324" s="1">
        <v>0.00015701468331534061</v>
      </c>
      <c r="E324" s="3">
        <v>337500</v>
      </c>
      <c r="F324" s="4">
        <v>37621</v>
      </c>
      <c r="G324" t="s">
        <v>344</v>
      </c>
    </row>
    <row r="325" spans="1:7" ht="12.75">
      <c r="A325" t="s">
        <v>594</v>
      </c>
      <c r="B325" s="3">
        <v>670331</v>
      </c>
      <c r="C325" s="2">
        <v>7588147</v>
      </c>
      <c r="D325" s="1">
        <v>0.00015592860693548977</v>
      </c>
      <c r="E325" s="3">
        <v>-55884</v>
      </c>
      <c r="F325" s="4">
        <v>37621</v>
      </c>
      <c r="G325" t="s">
        <v>344</v>
      </c>
    </row>
    <row r="326" spans="1:7" ht="12.75">
      <c r="A326" t="s">
        <v>595</v>
      </c>
      <c r="B326" s="3">
        <v>667770</v>
      </c>
      <c r="C326" s="2">
        <v>7559156</v>
      </c>
      <c r="D326" s="1">
        <v>0.00015533288159627406</v>
      </c>
      <c r="E326" s="3">
        <v>224026</v>
      </c>
      <c r="F326" s="4">
        <v>37621</v>
      </c>
      <c r="G326" t="s">
        <v>344</v>
      </c>
    </row>
    <row r="327" spans="1:7" ht="12.75">
      <c r="A327" t="s">
        <v>1787</v>
      </c>
      <c r="B327" s="3">
        <v>667200</v>
      </c>
      <c r="C327" s="2">
        <v>7552704</v>
      </c>
      <c r="D327" s="1">
        <v>0.00015520029141925223</v>
      </c>
      <c r="E327" s="3">
        <v>-101600</v>
      </c>
      <c r="F327" s="4">
        <v>37309</v>
      </c>
      <c r="G327" t="s">
        <v>1719</v>
      </c>
    </row>
    <row r="328" spans="1:7" ht="12.75">
      <c r="A328" t="s">
        <v>596</v>
      </c>
      <c r="B328" s="3">
        <v>664690</v>
      </c>
      <c r="C328" s="2">
        <v>7524291</v>
      </c>
      <c r="D328" s="1">
        <v>0.00015461642941166483</v>
      </c>
      <c r="E328" s="3">
        <v>322557</v>
      </c>
      <c r="F328" s="4">
        <v>37621</v>
      </c>
      <c r="G328" t="s">
        <v>344</v>
      </c>
    </row>
    <row r="329" spans="1:7" ht="12.75">
      <c r="A329" t="s">
        <v>1788</v>
      </c>
      <c r="B329" s="3">
        <v>663250</v>
      </c>
      <c r="C329" s="2">
        <v>7507990</v>
      </c>
      <c r="D329" s="1">
        <v>0.00015428146475392543</v>
      </c>
      <c r="E329" s="3">
        <v>-407213</v>
      </c>
      <c r="F329" s="4">
        <v>37529</v>
      </c>
    </row>
    <row r="330" spans="1:7" ht="12.75">
      <c r="A330" t="s">
        <v>597</v>
      </c>
      <c r="B330" s="3">
        <v>656225</v>
      </c>
      <c r="C330" s="2">
        <v>7428467</v>
      </c>
      <c r="D330" s="1">
        <v>0.00015264734897571763</v>
      </c>
      <c r="E330" s="3">
        <v>98825</v>
      </c>
      <c r="F330" s="4">
        <v>37529</v>
      </c>
      <c r="G330" t="s">
        <v>344</v>
      </c>
    </row>
    <row r="331" spans="1:7" ht="12.75">
      <c r="A331" t="s">
        <v>1790</v>
      </c>
      <c r="B331" s="3">
        <v>654521</v>
      </c>
      <c r="C331" s="2">
        <v>7409178</v>
      </c>
      <c r="D331" s="1">
        <v>0.000152250974130726</v>
      </c>
      <c r="E331" s="3">
        <v>-430735</v>
      </c>
      <c r="F331" s="4">
        <v>37560</v>
      </c>
      <c r="G331" t="s">
        <v>1705</v>
      </c>
    </row>
    <row r="332" spans="1:7" ht="12.75">
      <c r="A332" t="s">
        <v>598</v>
      </c>
      <c r="B332" s="3">
        <v>651941</v>
      </c>
      <c r="C332" s="2">
        <v>7379972</v>
      </c>
      <c r="D332" s="1">
        <v>0.00015165082911894294</v>
      </c>
      <c r="E332" s="3">
        <v>-98360</v>
      </c>
      <c r="F332" s="4">
        <v>37621</v>
      </c>
      <c r="G332" t="s">
        <v>344</v>
      </c>
    </row>
    <row r="333" spans="1:7" ht="12.75">
      <c r="A333" t="s">
        <v>599</v>
      </c>
      <c r="B333" s="3">
        <v>642639</v>
      </c>
      <c r="C333" s="2">
        <v>7274673</v>
      </c>
      <c r="D333" s="1">
        <v>0.0001494870504756847</v>
      </c>
      <c r="E333" s="3">
        <v>0</v>
      </c>
      <c r="F333" s="4">
        <v>37621</v>
      </c>
      <c r="G333" t="s">
        <v>344</v>
      </c>
    </row>
    <row r="334" spans="1:7" ht="12.75">
      <c r="A334" t="s">
        <v>600</v>
      </c>
      <c r="B334" s="3">
        <v>640500</v>
      </c>
      <c r="C334" s="2">
        <v>7250460</v>
      </c>
      <c r="D334" s="1">
        <v>0.0001489894883903343</v>
      </c>
      <c r="E334" s="3">
        <v>640500</v>
      </c>
      <c r="F334" s="4">
        <v>37529</v>
      </c>
      <c r="G334" t="s">
        <v>344</v>
      </c>
    </row>
    <row r="335" spans="1:7" ht="12.75">
      <c r="A335" t="s">
        <v>601</v>
      </c>
      <c r="B335" s="3">
        <v>640000</v>
      </c>
      <c r="C335" s="2">
        <v>7244800</v>
      </c>
      <c r="D335" s="1">
        <v>0.00014887318121750814</v>
      </c>
      <c r="E335" s="3">
        <v>69500</v>
      </c>
      <c r="F335" s="4">
        <v>37621</v>
      </c>
      <c r="G335" t="s">
        <v>398</v>
      </c>
    </row>
    <row r="336" spans="1:7" ht="12.75">
      <c r="A336" t="s">
        <v>602</v>
      </c>
      <c r="B336" s="3">
        <v>637892</v>
      </c>
      <c r="C336" s="2">
        <v>7220937</v>
      </c>
      <c r="D336" s="1">
        <v>0.00014838283017687298</v>
      </c>
      <c r="E336" s="3">
        <v>-95986</v>
      </c>
      <c r="F336" s="4">
        <v>37621</v>
      </c>
      <c r="G336" t="s">
        <v>344</v>
      </c>
    </row>
    <row r="337" spans="1:7" ht="12.75">
      <c r="A337" t="s">
        <v>603</v>
      </c>
      <c r="B337" s="3">
        <v>628800</v>
      </c>
      <c r="C337" s="2">
        <v>7118016</v>
      </c>
      <c r="D337" s="1">
        <v>0.00014626790054620177</v>
      </c>
      <c r="E337" s="3">
        <v>0</v>
      </c>
      <c r="F337" s="4">
        <v>37621</v>
      </c>
      <c r="G337" t="s">
        <v>344</v>
      </c>
    </row>
    <row r="338" spans="1:7" ht="12.75">
      <c r="A338" t="s">
        <v>604</v>
      </c>
      <c r="B338" s="3">
        <v>623369</v>
      </c>
      <c r="C338" s="2">
        <v>7056537</v>
      </c>
      <c r="D338" s="1">
        <v>0.0001450045720349638</v>
      </c>
      <c r="E338" s="3">
        <v>-273300</v>
      </c>
      <c r="F338" s="4">
        <v>37621</v>
      </c>
      <c r="G338" t="s">
        <v>344</v>
      </c>
    </row>
    <row r="339" spans="1:7" ht="12.75">
      <c r="A339" t="s">
        <v>605</v>
      </c>
      <c r="B339" s="3">
        <v>615935</v>
      </c>
      <c r="C339" s="2">
        <v>6972384</v>
      </c>
      <c r="D339" s="1">
        <v>0.0001432753169893842</v>
      </c>
      <c r="E339" s="3">
        <v>1750</v>
      </c>
      <c r="F339" s="4">
        <v>37621</v>
      </c>
      <c r="G339" t="s">
        <v>344</v>
      </c>
    </row>
    <row r="340" spans="1:7" ht="12.75">
      <c r="A340" t="s">
        <v>1791</v>
      </c>
      <c r="B340" s="3">
        <v>611600</v>
      </c>
      <c r="C340" s="2">
        <v>6923312</v>
      </c>
      <c r="D340" s="1">
        <v>0.00014226693380098122</v>
      </c>
      <c r="E340" s="3">
        <v>172400</v>
      </c>
      <c r="F340" s="4">
        <v>37437</v>
      </c>
      <c r="G340" t="s">
        <v>1765</v>
      </c>
    </row>
    <row r="341" spans="1:7" ht="12.75">
      <c r="A341" t="s">
        <v>606</v>
      </c>
      <c r="B341" s="3">
        <v>611400</v>
      </c>
      <c r="C341" s="2">
        <v>6921048</v>
      </c>
      <c r="D341" s="1">
        <v>0.00014222041093185073</v>
      </c>
      <c r="E341" s="3">
        <v>41500</v>
      </c>
      <c r="F341" s="4">
        <v>37621</v>
      </c>
      <c r="G341" t="s">
        <v>344</v>
      </c>
    </row>
    <row r="342" spans="1:7" ht="12.75">
      <c r="A342" t="s">
        <v>1792</v>
      </c>
      <c r="B342" s="3">
        <v>604760</v>
      </c>
      <c r="C342" s="2">
        <v>6845883</v>
      </c>
      <c r="D342" s="1">
        <v>0.0001406758516767191</v>
      </c>
      <c r="E342" s="3">
        <v>604760</v>
      </c>
      <c r="F342" s="4">
        <v>37621</v>
      </c>
      <c r="G342" t="s">
        <v>1719</v>
      </c>
    </row>
    <row r="343" spans="1:7" ht="12.75">
      <c r="A343" t="s">
        <v>607</v>
      </c>
      <c r="B343" s="3">
        <v>604323</v>
      </c>
      <c r="C343" s="2">
        <v>6840936</v>
      </c>
      <c r="D343" s="1">
        <v>0.00014057419920766902</v>
      </c>
      <c r="E343" s="3">
        <v>272307</v>
      </c>
      <c r="F343" s="4">
        <v>37621</v>
      </c>
      <c r="G343" t="s">
        <v>344</v>
      </c>
    </row>
    <row r="344" spans="1:7" ht="12.75">
      <c r="A344" t="s">
        <v>1793</v>
      </c>
      <c r="B344" s="3">
        <v>603398</v>
      </c>
      <c r="C344" s="2">
        <v>6830465</v>
      </c>
      <c r="D344" s="1">
        <v>0.00014035903093794058</v>
      </c>
      <c r="E344" s="3">
        <v>0</v>
      </c>
      <c r="F344" s="4">
        <v>37164</v>
      </c>
      <c r="G344" t="s">
        <v>1705</v>
      </c>
    </row>
    <row r="345" spans="1:7" ht="12.75">
      <c r="A345" t="s">
        <v>1794</v>
      </c>
      <c r="B345" s="3">
        <v>600194</v>
      </c>
      <c r="C345" s="2">
        <v>6794196</v>
      </c>
      <c r="D345" s="1">
        <v>0.00013961373457447042</v>
      </c>
      <c r="E345" s="3">
        <v>163500</v>
      </c>
      <c r="F345" s="4">
        <v>37590</v>
      </c>
      <c r="G345" t="s">
        <v>1708</v>
      </c>
    </row>
    <row r="346" spans="1:7" ht="12.75">
      <c r="A346" t="s">
        <v>608</v>
      </c>
      <c r="B346" s="3">
        <v>600000</v>
      </c>
      <c r="C346" s="2">
        <v>6792000</v>
      </c>
      <c r="D346" s="1">
        <v>0.00013956860739141387</v>
      </c>
      <c r="E346" s="3">
        <v>0</v>
      </c>
      <c r="F346" s="4">
        <v>37256</v>
      </c>
      <c r="G346" t="s">
        <v>398</v>
      </c>
    </row>
    <row r="347" spans="1:7" ht="12.75">
      <c r="A347" t="s">
        <v>609</v>
      </c>
      <c r="B347" s="3">
        <v>583419</v>
      </c>
      <c r="C347" s="2">
        <v>6604303</v>
      </c>
      <c r="D347" s="1">
        <v>0.00013571162892615215</v>
      </c>
      <c r="E347" s="3">
        <v>554569</v>
      </c>
      <c r="F347" s="4">
        <v>37621</v>
      </c>
      <c r="G347" t="s">
        <v>344</v>
      </c>
    </row>
    <row r="348" spans="1:7" ht="12.75">
      <c r="A348" t="s">
        <v>1795</v>
      </c>
      <c r="B348" s="3">
        <v>583206</v>
      </c>
      <c r="C348" s="2">
        <v>6601892</v>
      </c>
      <c r="D348" s="1">
        <v>0.0001356620820705282</v>
      </c>
      <c r="E348" s="3">
        <v>79521</v>
      </c>
      <c r="F348" s="4">
        <v>37621</v>
      </c>
      <c r="G348" t="s">
        <v>1705</v>
      </c>
    </row>
    <row r="349" spans="1:7" ht="12.75">
      <c r="A349" t="s">
        <v>1796</v>
      </c>
      <c r="B349" s="3">
        <v>579732</v>
      </c>
      <c r="C349" s="2">
        <v>6562566</v>
      </c>
      <c r="D349" s="1">
        <v>0.0001348539798337319</v>
      </c>
      <c r="E349" s="3">
        <v>-419268</v>
      </c>
      <c r="F349" s="4">
        <v>37253</v>
      </c>
      <c r="G349" t="s">
        <v>1730</v>
      </c>
    </row>
    <row r="350" spans="1:7" ht="12.75">
      <c r="A350" t="s">
        <v>610</v>
      </c>
      <c r="B350" s="3">
        <v>577170</v>
      </c>
      <c r="C350" s="2">
        <v>6533564</v>
      </c>
      <c r="D350" s="1">
        <v>0.00013425802188017058</v>
      </c>
      <c r="E350" s="3">
        <v>285360</v>
      </c>
      <c r="F350" s="4">
        <v>37621</v>
      </c>
      <c r="G350" t="s">
        <v>344</v>
      </c>
    </row>
    <row r="351" spans="1:7" ht="12.75">
      <c r="A351" t="s">
        <v>611</v>
      </c>
      <c r="B351" s="3">
        <v>571390</v>
      </c>
      <c r="C351" s="2">
        <v>6468135</v>
      </c>
      <c r="D351" s="1">
        <v>0.00013291351096229997</v>
      </c>
      <c r="E351" s="3">
        <v>500</v>
      </c>
      <c r="F351" s="4">
        <v>37621</v>
      </c>
      <c r="G351" t="s">
        <v>344</v>
      </c>
    </row>
    <row r="352" spans="1:7" ht="12.75">
      <c r="A352" t="s">
        <v>612</v>
      </c>
      <c r="B352" s="3">
        <v>568621</v>
      </c>
      <c r="C352" s="2">
        <v>6436790</v>
      </c>
      <c r="D352" s="1">
        <v>0.00013226940183918857</v>
      </c>
      <c r="E352" s="3">
        <v>2063</v>
      </c>
      <c r="F352" s="4">
        <v>37621</v>
      </c>
      <c r="G352" t="s">
        <v>344</v>
      </c>
    </row>
    <row r="353" spans="1:7" ht="12.75">
      <c r="A353" t="s">
        <v>613</v>
      </c>
      <c r="B353" s="3">
        <v>560000</v>
      </c>
      <c r="C353" s="2">
        <v>6339200</v>
      </c>
      <c r="D353" s="1">
        <v>0.00013026403356531963</v>
      </c>
      <c r="E353" s="3">
        <v>0</v>
      </c>
      <c r="F353" s="4">
        <v>37621</v>
      </c>
      <c r="G353" t="s">
        <v>344</v>
      </c>
    </row>
    <row r="354" spans="1:7" ht="12.75">
      <c r="A354" t="s">
        <v>614</v>
      </c>
      <c r="B354" s="3">
        <v>557652</v>
      </c>
      <c r="C354" s="2">
        <v>6312621</v>
      </c>
      <c r="D354" s="1">
        <v>0.0001297178550817279</v>
      </c>
      <c r="E354" s="3">
        <v>7502</v>
      </c>
      <c r="F354" s="4">
        <v>37621</v>
      </c>
      <c r="G354" t="s">
        <v>398</v>
      </c>
    </row>
    <row r="355" spans="1:7" ht="12.75">
      <c r="A355" t="s">
        <v>615</v>
      </c>
      <c r="B355" s="3">
        <v>535229</v>
      </c>
      <c r="C355" s="2">
        <v>6058792</v>
      </c>
      <c r="D355" s="1">
        <v>0.0001245019436091651</v>
      </c>
      <c r="E355" s="3">
        <v>104700</v>
      </c>
      <c r="F355" s="4">
        <v>37621</v>
      </c>
      <c r="G355" t="s">
        <v>344</v>
      </c>
    </row>
    <row r="356" spans="1:7" ht="12.75">
      <c r="A356" t="s">
        <v>1797</v>
      </c>
      <c r="B356" s="3">
        <v>534880</v>
      </c>
      <c r="C356" s="2">
        <v>6054842</v>
      </c>
      <c r="D356" s="1">
        <v>0.00012442076120253243</v>
      </c>
      <c r="E356" s="3">
        <v>534880</v>
      </c>
      <c r="F356" s="4">
        <v>37621</v>
      </c>
      <c r="G356" t="s">
        <v>1719</v>
      </c>
    </row>
    <row r="357" spans="1:7" ht="12.75">
      <c r="A357" t="s">
        <v>1798</v>
      </c>
      <c r="B357" s="3">
        <v>532357</v>
      </c>
      <c r="C357" s="2">
        <v>6026281</v>
      </c>
      <c r="D357" s="1">
        <v>0.00012383387520845153</v>
      </c>
      <c r="E357" s="3">
        <v>-103278</v>
      </c>
      <c r="F357" s="4">
        <v>37437</v>
      </c>
      <c r="G357" t="s">
        <v>1754</v>
      </c>
    </row>
    <row r="358" spans="1:7" ht="12.75">
      <c r="A358" t="s">
        <v>616</v>
      </c>
      <c r="B358" s="3">
        <v>531090</v>
      </c>
      <c r="C358" s="2">
        <v>6011939</v>
      </c>
      <c r="D358" s="1">
        <v>0.00012353915283251</v>
      </c>
      <c r="E358" s="3">
        <v>89935</v>
      </c>
      <c r="F358" s="4">
        <v>37621</v>
      </c>
      <c r="G358" t="s">
        <v>344</v>
      </c>
    </row>
    <row r="359" spans="1:7" ht="12.75">
      <c r="A359" t="s">
        <v>1799</v>
      </c>
      <c r="B359" s="3">
        <v>526922</v>
      </c>
      <c r="C359" s="2">
        <v>5964757</v>
      </c>
      <c r="D359" s="1">
        <v>0.00012256961623983097</v>
      </c>
      <c r="E359" s="3">
        <v>1612</v>
      </c>
      <c r="F359" s="4">
        <v>37621</v>
      </c>
      <c r="G359" t="s">
        <v>1743</v>
      </c>
    </row>
    <row r="360" spans="1:7" ht="12.75">
      <c r="A360" t="s">
        <v>617</v>
      </c>
      <c r="B360" s="3">
        <v>526884</v>
      </c>
      <c r="C360" s="2">
        <v>5964327</v>
      </c>
      <c r="D360" s="1">
        <v>0.0001225607768946962</v>
      </c>
      <c r="E360" s="3">
        <v>33032</v>
      </c>
      <c r="F360" s="4">
        <v>37621</v>
      </c>
      <c r="G360" t="s">
        <v>344</v>
      </c>
    </row>
    <row r="361" spans="1:7" ht="12.75">
      <c r="A361" t="s">
        <v>618</v>
      </c>
      <c r="B361" s="3">
        <v>523900</v>
      </c>
      <c r="C361" s="2">
        <v>5930548</v>
      </c>
      <c r="D361" s="1">
        <v>0.00012186665568726955</v>
      </c>
      <c r="E361" s="3">
        <v>-423500</v>
      </c>
      <c r="F361" s="4">
        <v>37621</v>
      </c>
      <c r="G361" t="s">
        <v>344</v>
      </c>
    </row>
    <row r="362" spans="1:7" ht="12.75">
      <c r="A362" t="s">
        <v>619</v>
      </c>
      <c r="B362" s="3">
        <v>509761</v>
      </c>
      <c r="C362" s="2">
        <v>5770495</v>
      </c>
      <c r="D362" s="1">
        <v>0.00011857772145409089</v>
      </c>
      <c r="E362" s="3">
        <v>-14556</v>
      </c>
      <c r="F362" s="4">
        <v>37621</v>
      </c>
      <c r="G362" t="s">
        <v>344</v>
      </c>
    </row>
    <row r="363" spans="1:7" ht="12.75">
      <c r="A363" t="s">
        <v>620</v>
      </c>
      <c r="B363" s="3">
        <v>504952</v>
      </c>
      <c r="C363" s="2">
        <v>5716057</v>
      </c>
      <c r="D363" s="1">
        <v>0.0001174590790658487</v>
      </c>
      <c r="E363" s="3">
        <v>0</v>
      </c>
      <c r="F363" s="4">
        <v>37256</v>
      </c>
      <c r="G363" t="s">
        <v>398</v>
      </c>
    </row>
    <row r="364" spans="1:7" ht="12.75">
      <c r="A364" t="s">
        <v>621</v>
      </c>
      <c r="B364" s="3">
        <v>504230</v>
      </c>
      <c r="C364" s="2">
        <v>5707884</v>
      </c>
      <c r="D364" s="1">
        <v>0.0001172911315082877</v>
      </c>
      <c r="E364" s="3">
        <v>-122800</v>
      </c>
      <c r="F364" s="4">
        <v>37256</v>
      </c>
      <c r="G364" t="s">
        <v>344</v>
      </c>
    </row>
    <row r="365" spans="1:7" ht="12.75">
      <c r="A365" t="s">
        <v>1800</v>
      </c>
      <c r="B365" s="3">
        <v>503517</v>
      </c>
      <c r="C365" s="2">
        <v>5699812</v>
      </c>
      <c r="D365" s="1">
        <v>0.00011712527747983757</v>
      </c>
      <c r="E365" s="3">
        <v>116005</v>
      </c>
      <c r="F365" s="4">
        <v>37560</v>
      </c>
      <c r="G365" t="s">
        <v>1708</v>
      </c>
    </row>
    <row r="366" spans="1:7" ht="12.75">
      <c r="A366" t="s">
        <v>622</v>
      </c>
      <c r="B366" s="3">
        <v>503303</v>
      </c>
      <c r="C366" s="2">
        <v>5697390</v>
      </c>
      <c r="D366" s="1">
        <v>0.00011707549800986796</v>
      </c>
      <c r="E366" s="3">
        <v>-63393</v>
      </c>
      <c r="F366" s="4">
        <v>37621</v>
      </c>
      <c r="G366" t="s">
        <v>344</v>
      </c>
    </row>
    <row r="367" spans="1:7" ht="12.75">
      <c r="A367" t="s">
        <v>623</v>
      </c>
      <c r="B367" s="3">
        <v>502177</v>
      </c>
      <c r="C367" s="2">
        <v>5684644</v>
      </c>
      <c r="D367" s="1">
        <v>0.00011681357425666342</v>
      </c>
      <c r="E367" s="3">
        <v>-164593</v>
      </c>
      <c r="F367" s="4">
        <v>37621</v>
      </c>
      <c r="G367" t="s">
        <v>344</v>
      </c>
    </row>
    <row r="368" spans="1:7" ht="12.75">
      <c r="A368" t="s">
        <v>624</v>
      </c>
      <c r="B368" s="3">
        <v>500000</v>
      </c>
      <c r="C368" s="2">
        <v>5660000</v>
      </c>
      <c r="D368" s="1">
        <v>0.00011630717282617824</v>
      </c>
      <c r="E368" s="3">
        <v>400000</v>
      </c>
      <c r="F368" s="4">
        <v>37621</v>
      </c>
      <c r="G368" t="s">
        <v>344</v>
      </c>
    </row>
    <row r="369" spans="1:7" ht="12.75">
      <c r="A369" t="s">
        <v>1801</v>
      </c>
      <c r="B369" s="3">
        <v>500000</v>
      </c>
      <c r="C369" s="2">
        <v>5660000</v>
      </c>
      <c r="D369" s="1">
        <v>0.00011630717282617824</v>
      </c>
      <c r="E369" s="3">
        <v>-50000</v>
      </c>
      <c r="F369" s="4">
        <v>37437</v>
      </c>
      <c r="G369" t="s">
        <v>1722</v>
      </c>
    </row>
    <row r="370" spans="1:7" ht="12.75">
      <c r="A370" t="s">
        <v>625</v>
      </c>
      <c r="B370" s="3">
        <v>499898</v>
      </c>
      <c r="C370" s="2">
        <v>5658845</v>
      </c>
      <c r="D370" s="1">
        <v>0.0001162834461629217</v>
      </c>
      <c r="E370" s="3">
        <v>-41839</v>
      </c>
      <c r="F370" s="4">
        <v>37621</v>
      </c>
      <c r="G370" t="s">
        <v>344</v>
      </c>
    </row>
    <row r="371" spans="1:7" ht="12.75">
      <c r="A371" t="s">
        <v>1802</v>
      </c>
      <c r="B371" s="3">
        <v>495716</v>
      </c>
      <c r="C371" s="2">
        <v>5611505</v>
      </c>
      <c r="D371" s="1">
        <v>0.00011531065296940354</v>
      </c>
      <c r="E371" s="3">
        <v>495716</v>
      </c>
      <c r="F371" s="4">
        <v>37621</v>
      </c>
      <c r="G371" t="s">
        <v>1705</v>
      </c>
    </row>
    <row r="372" spans="1:7" ht="12.75">
      <c r="A372" t="s">
        <v>626</v>
      </c>
      <c r="B372" s="3">
        <v>495647</v>
      </c>
      <c r="C372" s="2">
        <v>5610724</v>
      </c>
      <c r="D372" s="1">
        <v>0.00011529460257955353</v>
      </c>
      <c r="E372" s="3">
        <v>-413104</v>
      </c>
      <c r="F372" s="4">
        <v>37621</v>
      </c>
      <c r="G372" t="s">
        <v>398</v>
      </c>
    </row>
    <row r="373" spans="1:7" ht="12.75">
      <c r="A373" t="s">
        <v>627</v>
      </c>
      <c r="B373" s="3">
        <v>492667</v>
      </c>
      <c r="C373" s="2">
        <v>5576990</v>
      </c>
      <c r="D373" s="1">
        <v>0.00011460141182950951</v>
      </c>
      <c r="E373" s="3">
        <v>-39144</v>
      </c>
      <c r="F373" s="4">
        <v>37621</v>
      </c>
      <c r="G373" t="s">
        <v>344</v>
      </c>
    </row>
    <row r="374" spans="1:7" ht="12.75">
      <c r="A374" t="s">
        <v>628</v>
      </c>
      <c r="B374" s="3">
        <v>485425</v>
      </c>
      <c r="C374" s="2">
        <v>5495011</v>
      </c>
      <c r="D374" s="1">
        <v>0.00011291681873829514</v>
      </c>
      <c r="E374" s="3">
        <v>42268</v>
      </c>
      <c r="F374" s="4">
        <v>37621</v>
      </c>
      <c r="G374" t="s">
        <v>344</v>
      </c>
    </row>
    <row r="375" spans="1:7" ht="12.75">
      <c r="A375" t="s">
        <v>629</v>
      </c>
      <c r="B375" s="3">
        <v>482634</v>
      </c>
      <c r="C375" s="2">
        <v>5463417</v>
      </c>
      <c r="D375" s="1">
        <v>0.00011226759209957941</v>
      </c>
      <c r="E375" s="3">
        <v>-105600</v>
      </c>
      <c r="F375" s="4">
        <v>37621</v>
      </c>
      <c r="G375" t="s">
        <v>344</v>
      </c>
    </row>
    <row r="376" spans="1:7" ht="12.75">
      <c r="A376" t="s">
        <v>1803</v>
      </c>
      <c r="B376" s="3">
        <v>482200</v>
      </c>
      <c r="C376" s="2">
        <v>5458504</v>
      </c>
      <c r="D376" s="1">
        <v>0.00011216663747356628</v>
      </c>
      <c r="E376" s="3">
        <v>477600</v>
      </c>
      <c r="F376" s="4">
        <v>37621</v>
      </c>
      <c r="G376" t="s">
        <v>1710</v>
      </c>
    </row>
    <row r="377" spans="1:7" ht="12.75">
      <c r="A377" t="s">
        <v>630</v>
      </c>
      <c r="B377" s="3">
        <v>476000</v>
      </c>
      <c r="C377" s="2">
        <v>5388320</v>
      </c>
      <c r="D377" s="1">
        <v>0.00011072442853052167</v>
      </c>
      <c r="E377" s="3">
        <v>25000</v>
      </c>
      <c r="F377" s="4">
        <v>37621</v>
      </c>
      <c r="G377" t="s">
        <v>344</v>
      </c>
    </row>
    <row r="378" spans="1:7" ht="12.75">
      <c r="A378" t="s">
        <v>631</v>
      </c>
      <c r="B378" s="3">
        <v>472571</v>
      </c>
      <c r="C378" s="2">
        <v>5349504</v>
      </c>
      <c r="D378" s="1">
        <v>0.00010992679393927975</v>
      </c>
      <c r="E378" s="3">
        <v>472571</v>
      </c>
      <c r="F378" s="4">
        <v>37437</v>
      </c>
      <c r="G378" t="s">
        <v>344</v>
      </c>
    </row>
    <row r="379" spans="1:7" ht="12.75">
      <c r="A379" t="s">
        <v>1804</v>
      </c>
      <c r="B379" s="3">
        <v>471251</v>
      </c>
      <c r="C379" s="2">
        <v>5334561</v>
      </c>
      <c r="D379" s="1">
        <v>0.00010961974300301864</v>
      </c>
      <c r="E379" s="3">
        <v>-41700</v>
      </c>
      <c r="F379" s="4">
        <v>37437</v>
      </c>
      <c r="G379" t="s">
        <v>1705</v>
      </c>
    </row>
    <row r="380" spans="1:7" ht="12.75">
      <c r="A380" t="s">
        <v>632</v>
      </c>
      <c r="B380" s="3">
        <v>470500</v>
      </c>
      <c r="C380" s="2">
        <v>5326060</v>
      </c>
      <c r="D380" s="1">
        <v>0.00010944504962943372</v>
      </c>
      <c r="E380" s="3">
        <v>-46415</v>
      </c>
      <c r="F380" s="4">
        <v>37437</v>
      </c>
      <c r="G380" t="s">
        <v>398</v>
      </c>
    </row>
    <row r="381" spans="1:7" ht="12.75">
      <c r="A381" t="s">
        <v>633</v>
      </c>
      <c r="B381" s="3">
        <v>467418</v>
      </c>
      <c r="C381" s="2">
        <v>5291172</v>
      </c>
      <c r="D381" s="1">
        <v>0.00010872813221613315</v>
      </c>
      <c r="E381" s="3">
        <v>7000</v>
      </c>
      <c r="F381" s="4">
        <v>37529</v>
      </c>
      <c r="G381" t="s">
        <v>344</v>
      </c>
    </row>
    <row r="382" spans="1:7" ht="12.75">
      <c r="A382" t="s">
        <v>1805</v>
      </c>
      <c r="B382" s="3">
        <v>459062</v>
      </c>
      <c r="C382" s="2">
        <v>5196582</v>
      </c>
      <c r="D382" s="1">
        <v>0.00010678440674386206</v>
      </c>
      <c r="E382" s="3">
        <v>89237</v>
      </c>
      <c r="F382" s="4">
        <v>37437</v>
      </c>
      <c r="G382" t="s">
        <v>1722</v>
      </c>
    </row>
    <row r="383" spans="1:7" ht="12.75">
      <c r="A383" t="s">
        <v>634</v>
      </c>
      <c r="B383" s="3">
        <v>452980</v>
      </c>
      <c r="C383" s="2">
        <v>5127734</v>
      </c>
      <c r="D383" s="1">
        <v>0.00010536964629360444</v>
      </c>
      <c r="E383" s="3">
        <v>213600</v>
      </c>
      <c r="F383" s="4">
        <v>37621</v>
      </c>
      <c r="G383" t="s">
        <v>344</v>
      </c>
    </row>
    <row r="384" spans="1:7" ht="12.75">
      <c r="A384" t="s">
        <v>635</v>
      </c>
      <c r="B384" s="3">
        <v>451272</v>
      </c>
      <c r="C384" s="2">
        <v>5108399</v>
      </c>
      <c r="D384" s="1">
        <v>0.0001049723409912302</v>
      </c>
      <c r="E384" s="3">
        <v>140967</v>
      </c>
      <c r="F384" s="4">
        <v>37621</v>
      </c>
      <c r="G384" t="s">
        <v>344</v>
      </c>
    </row>
    <row r="385" spans="1:7" ht="12.75">
      <c r="A385" t="s">
        <v>636</v>
      </c>
      <c r="B385" s="3">
        <v>447897</v>
      </c>
      <c r="C385" s="2">
        <v>5070194</v>
      </c>
      <c r="D385" s="1">
        <v>0.0001041872675746535</v>
      </c>
      <c r="E385" s="3">
        <v>-7900</v>
      </c>
      <c r="F385" s="4">
        <v>37621</v>
      </c>
      <c r="G385" t="s">
        <v>344</v>
      </c>
    </row>
    <row r="386" spans="1:7" ht="12.75">
      <c r="A386" t="s">
        <v>1806</v>
      </c>
      <c r="B386" s="3">
        <v>445112</v>
      </c>
      <c r="C386" s="2">
        <v>5038668</v>
      </c>
      <c r="D386" s="1">
        <v>0.0001035394366220117</v>
      </c>
      <c r="E386" s="3">
        <v>-20235</v>
      </c>
      <c r="F386" s="4">
        <v>37621</v>
      </c>
      <c r="G386" t="s">
        <v>1719</v>
      </c>
    </row>
    <row r="387" spans="1:7" ht="12.75">
      <c r="A387" t="s">
        <v>637</v>
      </c>
      <c r="B387" s="3">
        <v>443235</v>
      </c>
      <c r="C387" s="2">
        <v>5017420</v>
      </c>
      <c r="D387" s="1">
        <v>0.00010310281949522223</v>
      </c>
      <c r="E387" s="3">
        <v>-21494</v>
      </c>
      <c r="F387" s="4">
        <v>37621</v>
      </c>
      <c r="G387" t="s">
        <v>344</v>
      </c>
    </row>
    <row r="388" spans="1:7" ht="12.75">
      <c r="A388" t="s">
        <v>638</v>
      </c>
      <c r="B388" s="3">
        <v>443025</v>
      </c>
      <c r="C388" s="2">
        <v>5015043</v>
      </c>
      <c r="D388" s="1">
        <v>0.00010305397048263523</v>
      </c>
      <c r="E388" s="3">
        <v>-342187</v>
      </c>
      <c r="F388" s="4">
        <v>37621</v>
      </c>
      <c r="G388" t="s">
        <v>344</v>
      </c>
    </row>
    <row r="389" spans="1:7" ht="12.75">
      <c r="A389" t="s">
        <v>639</v>
      </c>
      <c r="B389" s="3">
        <v>442994</v>
      </c>
      <c r="C389" s="2">
        <v>5014692</v>
      </c>
      <c r="D389" s="1">
        <v>0.00010304675943792001</v>
      </c>
      <c r="E389" s="3">
        <v>3300</v>
      </c>
      <c r="F389" s="4">
        <v>37621</v>
      </c>
      <c r="G389" t="s">
        <v>344</v>
      </c>
    </row>
    <row r="390" spans="1:7" ht="12.75">
      <c r="A390" t="s">
        <v>640</v>
      </c>
      <c r="B390" s="3">
        <v>433750</v>
      </c>
      <c r="C390" s="2">
        <v>4910050</v>
      </c>
      <c r="D390" s="1">
        <v>0.00010089647242670961</v>
      </c>
      <c r="E390" s="3">
        <v>0</v>
      </c>
      <c r="F390" s="4">
        <v>37621</v>
      </c>
      <c r="G390" t="s">
        <v>344</v>
      </c>
    </row>
    <row r="391" spans="1:7" ht="12.75">
      <c r="A391" t="s">
        <v>641</v>
      </c>
      <c r="B391" s="3">
        <v>433419</v>
      </c>
      <c r="C391" s="2">
        <v>4906303</v>
      </c>
      <c r="D391" s="1">
        <v>0.00010081947707829869</v>
      </c>
      <c r="E391" s="3">
        <v>3072</v>
      </c>
      <c r="F391" s="4">
        <v>37621</v>
      </c>
      <c r="G391" t="s">
        <v>344</v>
      </c>
    </row>
    <row r="392" spans="1:7" ht="12.75">
      <c r="A392" t="s">
        <v>1807</v>
      </c>
      <c r="B392" s="3">
        <v>432503</v>
      </c>
      <c r="C392" s="2">
        <v>4895934</v>
      </c>
      <c r="D392" s="1">
        <v>0.00010060640233768112</v>
      </c>
      <c r="E392" s="3">
        <v>338007</v>
      </c>
      <c r="F392" s="4">
        <v>37253</v>
      </c>
      <c r="G392" t="s">
        <v>1730</v>
      </c>
    </row>
    <row r="393" spans="1:7" ht="12.75">
      <c r="A393" t="s">
        <v>1808</v>
      </c>
      <c r="B393" s="3">
        <v>430665</v>
      </c>
      <c r="C393" s="2">
        <v>4875128</v>
      </c>
      <c r="D393" s="1">
        <v>0.0001001788571703721</v>
      </c>
      <c r="E393" s="3">
        <v>18515</v>
      </c>
      <c r="F393" s="4">
        <v>37621</v>
      </c>
      <c r="G393" t="s">
        <v>1728</v>
      </c>
    </row>
    <row r="394" spans="1:7" ht="12.75">
      <c r="A394" t="s">
        <v>642</v>
      </c>
      <c r="B394" s="3">
        <v>426075</v>
      </c>
      <c r="C394" s="2">
        <v>4823169</v>
      </c>
      <c r="D394" s="1">
        <v>9.911115732382777E-05</v>
      </c>
      <c r="E394" s="3">
        <v>22275</v>
      </c>
      <c r="F394" s="4">
        <v>37621</v>
      </c>
      <c r="G394" t="s">
        <v>344</v>
      </c>
    </row>
    <row r="395" spans="1:7" ht="12.75">
      <c r="A395" t="s">
        <v>643</v>
      </c>
      <c r="B395" s="3">
        <v>420227</v>
      </c>
      <c r="C395" s="2">
        <v>4756970</v>
      </c>
      <c r="D395" s="1">
        <v>9.77508286304528E-05</v>
      </c>
      <c r="E395" s="3">
        <v>-4850</v>
      </c>
      <c r="F395" s="4">
        <v>37437</v>
      </c>
      <c r="G395" t="s">
        <v>344</v>
      </c>
    </row>
    <row r="396" spans="1:7" ht="12.75">
      <c r="A396" t="s">
        <v>1809</v>
      </c>
      <c r="B396" s="3">
        <v>418836</v>
      </c>
      <c r="C396" s="2">
        <v>4741224</v>
      </c>
      <c r="D396" s="1">
        <v>9.742726207565038E-05</v>
      </c>
      <c r="E396" s="3">
        <v>60592</v>
      </c>
      <c r="F396" s="4">
        <v>37529</v>
      </c>
      <c r="G396" t="s">
        <v>1810</v>
      </c>
    </row>
    <row r="397" spans="1:7" ht="12.75">
      <c r="A397" t="s">
        <v>1811</v>
      </c>
      <c r="B397" s="3">
        <v>417000</v>
      </c>
      <c r="C397" s="2">
        <v>4720440</v>
      </c>
      <c r="D397" s="1">
        <v>9.700018213703264E-05</v>
      </c>
      <c r="E397" s="3">
        <v>161500</v>
      </c>
      <c r="F397" s="4">
        <v>37529</v>
      </c>
      <c r="G397" t="s">
        <v>1754</v>
      </c>
    </row>
    <row r="398" spans="1:7" ht="12.75">
      <c r="A398" t="s">
        <v>644</v>
      </c>
      <c r="B398" s="3">
        <v>416467</v>
      </c>
      <c r="C398" s="2">
        <v>4714406</v>
      </c>
      <c r="D398" s="1">
        <v>9.687619869079994E-05</v>
      </c>
      <c r="E398" s="3">
        <v>302467</v>
      </c>
      <c r="F398" s="4">
        <v>37346</v>
      </c>
      <c r="G398" t="s">
        <v>344</v>
      </c>
    </row>
    <row r="399" spans="1:7" ht="12.75">
      <c r="A399" t="s">
        <v>645</v>
      </c>
      <c r="B399" s="3">
        <v>415000</v>
      </c>
      <c r="C399" s="2">
        <v>4697800</v>
      </c>
      <c r="D399" s="1">
        <v>9.653495344572794E-05</v>
      </c>
      <c r="E399" s="3">
        <v>20000</v>
      </c>
      <c r="F399" s="4">
        <v>37621</v>
      </c>
      <c r="G399" t="s">
        <v>344</v>
      </c>
    </row>
    <row r="400" spans="1:7" ht="12.75">
      <c r="A400" t="s">
        <v>646</v>
      </c>
      <c r="B400" s="3">
        <v>414166</v>
      </c>
      <c r="C400" s="2">
        <v>4688359</v>
      </c>
      <c r="D400" s="1">
        <v>9.634095308145386E-05</v>
      </c>
      <c r="E400" s="3">
        <v>207540</v>
      </c>
      <c r="F400" s="4">
        <v>37621</v>
      </c>
      <c r="G400" t="s">
        <v>344</v>
      </c>
    </row>
    <row r="401" spans="1:7" ht="12.75">
      <c r="A401" t="s">
        <v>1812</v>
      </c>
      <c r="B401" s="3">
        <v>413524</v>
      </c>
      <c r="C401" s="2">
        <v>4681092</v>
      </c>
      <c r="D401" s="1">
        <v>9.619161467154505E-05</v>
      </c>
      <c r="E401" s="3">
        <v>-39701</v>
      </c>
      <c r="F401" s="4">
        <v>37621</v>
      </c>
      <c r="G401" t="s">
        <v>1765</v>
      </c>
    </row>
    <row r="402" spans="1:7" ht="12.75">
      <c r="A402" t="s">
        <v>1813</v>
      </c>
      <c r="B402" s="3">
        <v>407200</v>
      </c>
      <c r="C402" s="2">
        <v>4609504</v>
      </c>
      <c r="D402" s="1">
        <v>9.472056154963955E-05</v>
      </c>
      <c r="E402" s="3">
        <v>-21400</v>
      </c>
      <c r="F402" s="4">
        <v>37462</v>
      </c>
      <c r="G402" t="s">
        <v>1719</v>
      </c>
    </row>
    <row r="403" spans="1:7" ht="12.75">
      <c r="A403" t="s">
        <v>647</v>
      </c>
      <c r="B403" s="3">
        <v>403800</v>
      </c>
      <c r="C403" s="2">
        <v>4571016</v>
      </c>
      <c r="D403" s="1">
        <v>9.392967277442154E-05</v>
      </c>
      <c r="E403" s="3">
        <v>-732505</v>
      </c>
      <c r="F403" s="4">
        <v>37621</v>
      </c>
      <c r="G403" t="s">
        <v>344</v>
      </c>
    </row>
    <row r="404" spans="1:7" ht="12.75">
      <c r="A404" t="s">
        <v>648</v>
      </c>
      <c r="B404" s="3">
        <v>400916</v>
      </c>
      <c r="C404" s="2">
        <v>4538369</v>
      </c>
      <c r="D404" s="1">
        <v>9.325881300156014E-05</v>
      </c>
      <c r="E404" s="3">
        <v>1800</v>
      </c>
      <c r="F404" s="4">
        <v>37621</v>
      </c>
      <c r="G404" t="s">
        <v>344</v>
      </c>
    </row>
    <row r="405" spans="1:7" ht="12.75">
      <c r="A405" t="s">
        <v>649</v>
      </c>
      <c r="B405" s="3">
        <v>400000</v>
      </c>
      <c r="C405" s="2">
        <v>4528000</v>
      </c>
      <c r="D405" s="1">
        <v>9.304573826094259E-05</v>
      </c>
      <c r="E405" s="3">
        <v>-29500</v>
      </c>
      <c r="F405" s="4">
        <v>37256</v>
      </c>
      <c r="G405" t="s">
        <v>344</v>
      </c>
    </row>
    <row r="406" spans="1:7" ht="12.75">
      <c r="A406" t="s">
        <v>650</v>
      </c>
      <c r="B406" s="3">
        <v>394615</v>
      </c>
      <c r="C406" s="2">
        <v>4467042</v>
      </c>
      <c r="D406" s="1">
        <v>9.179311000960465E-05</v>
      </c>
      <c r="E406" s="3">
        <v>68270</v>
      </c>
      <c r="F406" s="4">
        <v>37621</v>
      </c>
      <c r="G406" t="s">
        <v>344</v>
      </c>
    </row>
    <row r="407" spans="1:7" ht="12.75">
      <c r="A407" t="s">
        <v>651</v>
      </c>
      <c r="B407" s="3">
        <v>394200</v>
      </c>
      <c r="C407" s="2">
        <v>4462344</v>
      </c>
      <c r="D407" s="1">
        <v>9.169657505615891E-05</v>
      </c>
      <c r="E407" s="3">
        <v>0</v>
      </c>
      <c r="F407" s="4">
        <v>37621</v>
      </c>
      <c r="G407" t="s">
        <v>344</v>
      </c>
    </row>
    <row r="408" spans="1:7" ht="12.75">
      <c r="A408" t="s">
        <v>652</v>
      </c>
      <c r="B408" s="3">
        <v>392360</v>
      </c>
      <c r="C408" s="2">
        <v>4441515</v>
      </c>
      <c r="D408" s="1">
        <v>9.126856466015859E-05</v>
      </c>
      <c r="E408" s="3">
        <v>0</v>
      </c>
      <c r="F408" s="4">
        <v>37529</v>
      </c>
      <c r="G408" t="s">
        <v>344</v>
      </c>
    </row>
    <row r="409" spans="1:7" ht="12.75">
      <c r="A409" t="s">
        <v>1814</v>
      </c>
      <c r="B409" s="3">
        <v>380621</v>
      </c>
      <c r="C409" s="2">
        <v>4308630</v>
      </c>
      <c r="D409" s="1">
        <v>8.853790485654556E-05</v>
      </c>
      <c r="E409" s="3">
        <v>297121</v>
      </c>
      <c r="F409" s="4">
        <v>37437</v>
      </c>
      <c r="G409" t="s">
        <v>1815</v>
      </c>
    </row>
    <row r="410" spans="1:7" ht="12.75">
      <c r="A410" t="s">
        <v>1816</v>
      </c>
      <c r="B410" s="3">
        <v>378538</v>
      </c>
      <c r="C410" s="2">
        <v>4285050</v>
      </c>
      <c r="D410" s="1">
        <v>8.805336917455172E-05</v>
      </c>
      <c r="E410" s="3">
        <v>10300</v>
      </c>
      <c r="F410" s="4">
        <v>37529</v>
      </c>
      <c r="G410" t="s">
        <v>1710</v>
      </c>
    </row>
    <row r="411" spans="1:7" ht="12.75">
      <c r="A411" t="s">
        <v>653</v>
      </c>
      <c r="B411" s="3">
        <v>375146</v>
      </c>
      <c r="C411" s="2">
        <v>4246653</v>
      </c>
      <c r="D411" s="1">
        <v>8.726434131409892E-05</v>
      </c>
      <c r="E411" s="3">
        <v>-25900</v>
      </c>
      <c r="F411" s="4">
        <v>37621</v>
      </c>
      <c r="G411" t="s">
        <v>344</v>
      </c>
    </row>
    <row r="412" spans="1:7" ht="12.75">
      <c r="A412" t="s">
        <v>654</v>
      </c>
      <c r="B412" s="3">
        <v>373863</v>
      </c>
      <c r="C412" s="2">
        <v>4232129</v>
      </c>
      <c r="D412" s="1">
        <v>8.696589710862695E-05</v>
      </c>
      <c r="E412" s="3">
        <v>2695</v>
      </c>
      <c r="F412" s="4">
        <v>37621</v>
      </c>
      <c r="G412" t="s">
        <v>344</v>
      </c>
    </row>
    <row r="413" spans="1:7" ht="12.75">
      <c r="A413" t="s">
        <v>655</v>
      </c>
      <c r="B413" s="3">
        <v>373691</v>
      </c>
      <c r="C413" s="2">
        <v>4230182</v>
      </c>
      <c r="D413" s="1">
        <v>8.692588744117474E-05</v>
      </c>
      <c r="E413" s="3">
        <v>0</v>
      </c>
      <c r="F413" s="4">
        <v>37529</v>
      </c>
      <c r="G413" t="s">
        <v>344</v>
      </c>
    </row>
    <row r="414" spans="1:7" ht="12.75">
      <c r="A414" t="s">
        <v>656</v>
      </c>
      <c r="B414" s="3">
        <v>372770</v>
      </c>
      <c r="C414" s="2">
        <v>4219756</v>
      </c>
      <c r="D414" s="1">
        <v>8.671164962882891E-05</v>
      </c>
      <c r="E414" s="3">
        <v>22570</v>
      </c>
      <c r="F414" s="4">
        <v>37621</v>
      </c>
      <c r="G414" t="s">
        <v>344</v>
      </c>
    </row>
    <row r="415" spans="1:7" ht="12.75">
      <c r="A415" t="s">
        <v>657</v>
      </c>
      <c r="B415" s="3">
        <v>365300</v>
      </c>
      <c r="C415" s="2">
        <v>4135196</v>
      </c>
      <c r="D415" s="1">
        <v>8.497402046680583E-05</v>
      </c>
      <c r="E415" s="3">
        <v>-5000</v>
      </c>
      <c r="F415" s="4">
        <v>37621</v>
      </c>
      <c r="G415" t="s">
        <v>344</v>
      </c>
    </row>
    <row r="416" spans="1:7" ht="12.75">
      <c r="A416" t="s">
        <v>1817</v>
      </c>
      <c r="B416" s="3">
        <v>365219</v>
      </c>
      <c r="C416" s="2">
        <v>4134279</v>
      </c>
      <c r="D416" s="1">
        <v>8.495517870480798E-05</v>
      </c>
      <c r="E416" s="3">
        <v>-2650</v>
      </c>
      <c r="F416" s="4">
        <v>37407</v>
      </c>
      <c r="G416" t="s">
        <v>1708</v>
      </c>
    </row>
    <row r="417" spans="1:7" ht="12.75">
      <c r="A417" t="s">
        <v>1818</v>
      </c>
      <c r="B417" s="3">
        <v>365015</v>
      </c>
      <c r="C417" s="2">
        <v>4131970</v>
      </c>
      <c r="D417" s="1">
        <v>8.49077253782949E-05</v>
      </c>
      <c r="E417" s="3">
        <v>80842</v>
      </c>
      <c r="F417" s="4">
        <v>37560</v>
      </c>
      <c r="G417" t="s">
        <v>1708</v>
      </c>
    </row>
    <row r="418" spans="1:7" ht="12.75">
      <c r="A418" t="s">
        <v>1819</v>
      </c>
      <c r="B418" s="3">
        <v>364986</v>
      </c>
      <c r="C418" s="2">
        <v>4131642</v>
      </c>
      <c r="D418" s="1">
        <v>8.490097956227097E-05</v>
      </c>
      <c r="E418" s="3">
        <v>133526</v>
      </c>
      <c r="F418" s="4">
        <v>37621</v>
      </c>
      <c r="G418" t="s">
        <v>1820</v>
      </c>
    </row>
    <row r="419" spans="1:7" ht="12.75">
      <c r="A419" t="s">
        <v>658</v>
      </c>
      <c r="B419" s="3">
        <v>361700</v>
      </c>
      <c r="C419" s="2">
        <v>4094444</v>
      </c>
      <c r="D419" s="1">
        <v>8.413660882245733E-05</v>
      </c>
      <c r="E419" s="3">
        <v>361700</v>
      </c>
      <c r="F419" s="4">
        <v>37621</v>
      </c>
      <c r="G419" t="s">
        <v>344</v>
      </c>
    </row>
    <row r="420" spans="1:7" ht="12.75">
      <c r="A420" t="s">
        <v>659</v>
      </c>
      <c r="B420" s="3">
        <v>360100</v>
      </c>
      <c r="C420" s="2">
        <v>4076332</v>
      </c>
      <c r="D420" s="1">
        <v>8.376442586941357E-05</v>
      </c>
      <c r="E420" s="3">
        <v>0</v>
      </c>
      <c r="F420" s="4">
        <v>37621</v>
      </c>
      <c r="G420" t="s">
        <v>344</v>
      </c>
    </row>
    <row r="421" spans="1:7" ht="12.75">
      <c r="A421" t="s">
        <v>660</v>
      </c>
      <c r="B421" s="3">
        <v>360000</v>
      </c>
      <c r="C421" s="2">
        <v>4075200</v>
      </c>
      <c r="D421" s="1">
        <v>8.374116443484833E-05</v>
      </c>
      <c r="E421" s="3">
        <v>0</v>
      </c>
      <c r="F421" s="4">
        <v>37621</v>
      </c>
      <c r="G421" t="s">
        <v>344</v>
      </c>
    </row>
    <row r="422" spans="1:7" ht="12.75">
      <c r="A422" t="s">
        <v>661</v>
      </c>
      <c r="B422" s="3">
        <v>357300</v>
      </c>
      <c r="C422" s="2">
        <v>4044636</v>
      </c>
      <c r="D422" s="1">
        <v>8.311310570158697E-05</v>
      </c>
      <c r="E422" s="3">
        <v>-51725</v>
      </c>
      <c r="F422" s="4">
        <v>37529</v>
      </c>
      <c r="G422" t="s">
        <v>398</v>
      </c>
    </row>
    <row r="423" spans="1:7" ht="12.75">
      <c r="A423" t="s">
        <v>1821</v>
      </c>
      <c r="B423" s="3">
        <v>356300</v>
      </c>
      <c r="C423" s="2">
        <v>4033316</v>
      </c>
      <c r="D423" s="1">
        <v>8.288049135593461E-05</v>
      </c>
      <c r="E423" s="3">
        <v>-300990</v>
      </c>
      <c r="F423" s="4">
        <v>37529</v>
      </c>
      <c r="G423" t="s">
        <v>1710</v>
      </c>
    </row>
    <row r="424" spans="1:7" ht="12.75">
      <c r="A424" t="s">
        <v>662</v>
      </c>
      <c r="B424" s="3">
        <v>356100</v>
      </c>
      <c r="C424" s="2">
        <v>4031052</v>
      </c>
      <c r="D424" s="1">
        <v>8.283396848680414E-05</v>
      </c>
      <c r="E424" s="3">
        <v>0</v>
      </c>
      <c r="F424" s="4">
        <v>37621</v>
      </c>
      <c r="G424" t="s">
        <v>344</v>
      </c>
    </row>
    <row r="425" spans="1:7" ht="12.75">
      <c r="A425" t="s">
        <v>1822</v>
      </c>
      <c r="B425" s="3">
        <v>354974</v>
      </c>
      <c r="C425" s="2">
        <v>4018306</v>
      </c>
      <c r="D425" s="1">
        <v>8.257204473359958E-05</v>
      </c>
      <c r="E425" s="3">
        <v>-48356</v>
      </c>
      <c r="F425" s="4">
        <v>37437</v>
      </c>
      <c r="G425" t="s">
        <v>1730</v>
      </c>
    </row>
    <row r="426" spans="1:7" ht="12.75">
      <c r="A426" t="s">
        <v>663</v>
      </c>
      <c r="B426" s="3">
        <v>354894</v>
      </c>
      <c r="C426" s="2">
        <v>4017400</v>
      </c>
      <c r="D426" s="1">
        <v>8.255343558594739E-05</v>
      </c>
      <c r="E426" s="3">
        <v>-25129</v>
      </c>
      <c r="F426" s="4">
        <v>37621</v>
      </c>
      <c r="G426" t="s">
        <v>344</v>
      </c>
    </row>
    <row r="427" spans="1:7" ht="12.75">
      <c r="A427" t="s">
        <v>1823</v>
      </c>
      <c r="B427" s="3">
        <v>353214</v>
      </c>
      <c r="C427" s="2">
        <v>3998382</v>
      </c>
      <c r="D427" s="1">
        <v>8.216264348525144E-05</v>
      </c>
      <c r="E427" s="3">
        <v>31400</v>
      </c>
      <c r="F427" s="4">
        <v>37621</v>
      </c>
      <c r="G427" t="s">
        <v>1705</v>
      </c>
    </row>
    <row r="428" spans="1:7" ht="12.75">
      <c r="A428" t="s">
        <v>1824</v>
      </c>
      <c r="B428" s="3">
        <v>352500</v>
      </c>
      <c r="C428" s="2">
        <v>3990300</v>
      </c>
      <c r="D428" s="1">
        <v>8.199655684245566E-05</v>
      </c>
      <c r="E428" s="3">
        <v>-54000</v>
      </c>
      <c r="F428" s="4">
        <v>37529</v>
      </c>
      <c r="G428" t="s">
        <v>1708</v>
      </c>
    </row>
    <row r="429" spans="1:7" ht="12.75">
      <c r="A429" t="s">
        <v>664</v>
      </c>
      <c r="B429" s="3">
        <v>352081</v>
      </c>
      <c r="C429" s="2">
        <v>3985557</v>
      </c>
      <c r="D429" s="1">
        <v>8.189909143162732E-05</v>
      </c>
      <c r="E429" s="3">
        <v>-41737</v>
      </c>
      <c r="F429" s="4">
        <v>37529</v>
      </c>
      <c r="G429" t="s">
        <v>344</v>
      </c>
    </row>
    <row r="430" spans="1:7" ht="12.75">
      <c r="A430" t="s">
        <v>1825</v>
      </c>
      <c r="B430" s="3">
        <v>351600</v>
      </c>
      <c r="C430" s="2">
        <v>3980112</v>
      </c>
      <c r="D430" s="1">
        <v>8.178720393136855E-05</v>
      </c>
      <c r="E430" s="3">
        <v>-119400</v>
      </c>
      <c r="F430" s="4">
        <v>37437</v>
      </c>
      <c r="G430" t="s">
        <v>1722</v>
      </c>
    </row>
    <row r="431" spans="1:7" ht="12.75">
      <c r="A431" t="s">
        <v>1826</v>
      </c>
      <c r="B431" s="3">
        <v>350600</v>
      </c>
      <c r="C431" s="2">
        <v>3968792</v>
      </c>
      <c r="D431" s="1">
        <v>8.155458958571618E-05</v>
      </c>
      <c r="E431" s="3">
        <v>0</v>
      </c>
      <c r="F431" s="4">
        <v>37621</v>
      </c>
      <c r="G431" t="s">
        <v>1705</v>
      </c>
    </row>
    <row r="432" spans="1:7" ht="12.75">
      <c r="A432" t="s">
        <v>665</v>
      </c>
      <c r="B432" s="3">
        <v>341311</v>
      </c>
      <c r="C432" s="2">
        <v>3863641</v>
      </c>
      <c r="D432" s="1">
        <v>7.939383492895145E-05</v>
      </c>
      <c r="E432" s="3">
        <v>-44159</v>
      </c>
      <c r="F432" s="4">
        <v>37621</v>
      </c>
      <c r="G432" t="s">
        <v>344</v>
      </c>
    </row>
    <row r="433" spans="1:7" ht="12.75">
      <c r="A433" t="s">
        <v>666</v>
      </c>
      <c r="B433" s="3">
        <v>341100</v>
      </c>
      <c r="C433" s="2">
        <v>3861252</v>
      </c>
      <c r="D433" s="1">
        <v>7.934475330201879E-05</v>
      </c>
      <c r="E433" s="3">
        <v>341100</v>
      </c>
      <c r="F433" s="4">
        <v>37621</v>
      </c>
      <c r="G433" t="s">
        <v>344</v>
      </c>
    </row>
    <row r="434" spans="1:7" ht="12.75">
      <c r="A434" t="s">
        <v>1827</v>
      </c>
      <c r="B434" s="3">
        <v>340506</v>
      </c>
      <c r="C434" s="2">
        <v>3854528</v>
      </c>
      <c r="D434" s="1">
        <v>7.92065803807013E-05</v>
      </c>
      <c r="E434" s="3">
        <v>-14863</v>
      </c>
      <c r="F434" s="4">
        <v>37253</v>
      </c>
      <c r="G434" t="s">
        <v>1730</v>
      </c>
    </row>
    <row r="435" spans="1:7" ht="12.75">
      <c r="A435" t="s">
        <v>667</v>
      </c>
      <c r="B435" s="3">
        <v>339700</v>
      </c>
      <c r="C435" s="2">
        <v>3845404</v>
      </c>
      <c r="D435" s="1">
        <v>7.901909321810549E-05</v>
      </c>
      <c r="E435" s="3">
        <v>-199400</v>
      </c>
      <c r="F435" s="4">
        <v>37621</v>
      </c>
      <c r="G435" t="s">
        <v>344</v>
      </c>
    </row>
    <row r="436" spans="1:7" ht="12.75">
      <c r="A436" t="s">
        <v>668</v>
      </c>
      <c r="B436" s="3">
        <v>338723</v>
      </c>
      <c r="C436" s="2">
        <v>3834344</v>
      </c>
      <c r="D436" s="1">
        <v>7.879182900240314E-05</v>
      </c>
      <c r="E436" s="3">
        <v>214898</v>
      </c>
      <c r="F436" s="4">
        <v>37621</v>
      </c>
      <c r="G436" t="s">
        <v>344</v>
      </c>
    </row>
    <row r="437" spans="1:7" ht="12.75">
      <c r="A437" t="s">
        <v>669</v>
      </c>
      <c r="B437" s="3">
        <v>335000</v>
      </c>
      <c r="C437" s="2">
        <v>3792200</v>
      </c>
      <c r="D437" s="1">
        <v>7.792580579353942E-05</v>
      </c>
      <c r="E437" s="3">
        <v>335000</v>
      </c>
      <c r="F437" s="4">
        <v>37621</v>
      </c>
      <c r="G437" t="s">
        <v>344</v>
      </c>
    </row>
    <row r="438" spans="1:7" ht="12.75">
      <c r="A438" t="s">
        <v>670</v>
      </c>
      <c r="B438" s="3">
        <v>334800</v>
      </c>
      <c r="C438" s="2">
        <v>3789936</v>
      </c>
      <c r="D438" s="1">
        <v>7.787928292440895E-05</v>
      </c>
      <c r="E438" s="3">
        <v>58100</v>
      </c>
      <c r="F438" s="4">
        <v>37621</v>
      </c>
      <c r="G438" t="s">
        <v>344</v>
      </c>
    </row>
    <row r="439" spans="1:7" ht="12.75">
      <c r="A439" t="s">
        <v>671</v>
      </c>
      <c r="B439" s="3">
        <v>333802</v>
      </c>
      <c r="C439" s="2">
        <v>3778639</v>
      </c>
      <c r="D439" s="1">
        <v>7.76471338074479E-05</v>
      </c>
      <c r="E439" s="3">
        <v>-283</v>
      </c>
      <c r="F439" s="4">
        <v>37621</v>
      </c>
      <c r="G439" t="s">
        <v>344</v>
      </c>
    </row>
    <row r="440" spans="1:7" ht="12.75">
      <c r="A440" t="s">
        <v>672</v>
      </c>
      <c r="B440" s="3">
        <v>333300</v>
      </c>
      <c r="C440" s="2">
        <v>3772956</v>
      </c>
      <c r="D440" s="1">
        <v>7.753036140593041E-05</v>
      </c>
      <c r="E440" s="3">
        <v>333300</v>
      </c>
      <c r="F440" s="4">
        <v>37621</v>
      </c>
      <c r="G440" t="s">
        <v>344</v>
      </c>
    </row>
    <row r="441" spans="1:7" ht="12.75">
      <c r="A441" t="s">
        <v>673</v>
      </c>
      <c r="B441" s="3">
        <v>330300</v>
      </c>
      <c r="C441" s="2">
        <v>3738996</v>
      </c>
      <c r="D441" s="1">
        <v>7.683251836897334E-05</v>
      </c>
      <c r="E441" s="3">
        <v>-169400</v>
      </c>
      <c r="F441" s="4">
        <v>37621</v>
      </c>
      <c r="G441" t="s">
        <v>344</v>
      </c>
    </row>
    <row r="442" spans="1:7" ht="12.75">
      <c r="A442" t="s">
        <v>674</v>
      </c>
      <c r="B442" s="3">
        <v>327850</v>
      </c>
      <c r="C442" s="2">
        <v>3711262</v>
      </c>
      <c r="D442" s="1">
        <v>7.626261322212507E-05</v>
      </c>
      <c r="E442" s="3">
        <v>0</v>
      </c>
      <c r="F442" s="4">
        <v>37621</v>
      </c>
      <c r="G442" t="s">
        <v>344</v>
      </c>
    </row>
    <row r="443" spans="1:7" ht="12.75">
      <c r="A443" t="s">
        <v>675</v>
      </c>
      <c r="B443" s="3">
        <v>327744</v>
      </c>
      <c r="C443" s="2">
        <v>3710062</v>
      </c>
      <c r="D443" s="1">
        <v>7.623795610148593E-05</v>
      </c>
      <c r="E443" s="3">
        <v>-22631</v>
      </c>
      <c r="F443" s="4">
        <v>37621</v>
      </c>
      <c r="G443" t="s">
        <v>344</v>
      </c>
    </row>
    <row r="444" spans="1:7" ht="12.75">
      <c r="A444" t="s">
        <v>676</v>
      </c>
      <c r="B444" s="3">
        <v>327279</v>
      </c>
      <c r="C444" s="2">
        <v>3704798</v>
      </c>
      <c r="D444" s="1">
        <v>7.612979043075757E-05</v>
      </c>
      <c r="E444" s="3">
        <v>-350417</v>
      </c>
      <c r="F444" s="4">
        <v>37621</v>
      </c>
      <c r="G444" t="s">
        <v>344</v>
      </c>
    </row>
    <row r="445" spans="1:7" ht="12.75">
      <c r="A445" t="s">
        <v>677</v>
      </c>
      <c r="B445" s="3">
        <v>325000</v>
      </c>
      <c r="C445" s="2">
        <v>3679000</v>
      </c>
      <c r="D445" s="1">
        <v>7.559966233701585E-05</v>
      </c>
      <c r="E445" s="3">
        <v>210234</v>
      </c>
      <c r="F445" s="4">
        <v>37621</v>
      </c>
      <c r="G445" t="s">
        <v>344</v>
      </c>
    </row>
    <row r="446" spans="1:7" ht="12.75">
      <c r="A446" t="s">
        <v>678</v>
      </c>
      <c r="B446" s="3">
        <v>324454</v>
      </c>
      <c r="C446" s="2">
        <v>3672819</v>
      </c>
      <c r="D446" s="1">
        <v>7.547265490428966E-05</v>
      </c>
      <c r="E446" s="3">
        <v>-68019</v>
      </c>
      <c r="F446" s="4">
        <v>37621</v>
      </c>
      <c r="G446" t="s">
        <v>344</v>
      </c>
    </row>
    <row r="447" spans="1:7" ht="12.75">
      <c r="A447" t="s">
        <v>679</v>
      </c>
      <c r="B447" s="3">
        <v>323000</v>
      </c>
      <c r="C447" s="2">
        <v>3656360</v>
      </c>
      <c r="D447" s="1">
        <v>7.513443364571114E-05</v>
      </c>
      <c r="E447" s="3">
        <v>-5300</v>
      </c>
      <c r="F447" s="4">
        <v>37621</v>
      </c>
      <c r="G447" t="s">
        <v>344</v>
      </c>
    </row>
    <row r="448" spans="1:7" ht="12.75">
      <c r="A448" t="s">
        <v>680</v>
      </c>
      <c r="B448" s="3">
        <v>322100</v>
      </c>
      <c r="C448" s="2">
        <v>3646172</v>
      </c>
      <c r="D448" s="1">
        <v>7.492508073462403E-05</v>
      </c>
      <c r="E448" s="3">
        <v>322100</v>
      </c>
      <c r="F448" s="4">
        <v>37529</v>
      </c>
      <c r="G448" t="s">
        <v>344</v>
      </c>
    </row>
    <row r="449" spans="1:7" ht="12.75">
      <c r="A449" t="s">
        <v>681</v>
      </c>
      <c r="B449" s="3">
        <v>322047</v>
      </c>
      <c r="C449" s="2">
        <v>3645572</v>
      </c>
      <c r="D449" s="1">
        <v>7.491275217430445E-05</v>
      </c>
      <c r="E449" s="3">
        <v>-6702</v>
      </c>
      <c r="F449" s="4">
        <v>37621</v>
      </c>
      <c r="G449" t="s">
        <v>344</v>
      </c>
    </row>
    <row r="450" spans="1:7" ht="12.75">
      <c r="A450" t="s">
        <v>682</v>
      </c>
      <c r="B450" s="3">
        <v>321275</v>
      </c>
      <c r="C450" s="2">
        <v>3636833</v>
      </c>
      <c r="D450" s="1">
        <v>7.473317389946083E-05</v>
      </c>
      <c r="E450" s="3">
        <v>-650</v>
      </c>
      <c r="F450" s="4">
        <v>37621</v>
      </c>
      <c r="G450" t="s">
        <v>344</v>
      </c>
    </row>
    <row r="451" spans="1:7" ht="12.75">
      <c r="A451" t="s">
        <v>683</v>
      </c>
      <c r="B451" s="3">
        <v>318578</v>
      </c>
      <c r="C451" s="2">
        <v>3606303</v>
      </c>
      <c r="D451" s="1">
        <v>7.410581300923643E-05</v>
      </c>
      <c r="E451" s="3">
        <v>-48275</v>
      </c>
      <c r="F451" s="4">
        <v>37621</v>
      </c>
      <c r="G451" t="s">
        <v>344</v>
      </c>
    </row>
    <row r="452" spans="1:7" ht="12.75">
      <c r="A452" t="s">
        <v>684</v>
      </c>
      <c r="B452" s="3">
        <v>317900</v>
      </c>
      <c r="C452" s="2">
        <v>3598628</v>
      </c>
      <c r="D452" s="1">
        <v>7.394810048288413E-05</v>
      </c>
      <c r="E452" s="3">
        <v>-266650</v>
      </c>
      <c r="F452" s="4">
        <v>37621</v>
      </c>
      <c r="G452" t="s">
        <v>344</v>
      </c>
    </row>
    <row r="453" spans="1:7" ht="12.75">
      <c r="A453" t="s">
        <v>685</v>
      </c>
      <c r="B453" s="3">
        <v>317435</v>
      </c>
      <c r="C453" s="2">
        <v>3593364</v>
      </c>
      <c r="D453" s="1">
        <v>7.383993481215578E-05</v>
      </c>
      <c r="E453" s="3">
        <v>-7758</v>
      </c>
      <c r="F453" s="4">
        <v>37621</v>
      </c>
      <c r="G453" t="s">
        <v>344</v>
      </c>
    </row>
    <row r="454" spans="1:7" ht="12.75">
      <c r="A454" t="s">
        <v>686</v>
      </c>
      <c r="B454" s="3">
        <v>316234</v>
      </c>
      <c r="C454" s="2">
        <v>3579769</v>
      </c>
      <c r="D454" s="1">
        <v>7.356056498302729E-05</v>
      </c>
      <c r="E454" s="3">
        <v>-142027</v>
      </c>
      <c r="F454" s="4">
        <v>37621</v>
      </c>
      <c r="G454" t="s">
        <v>344</v>
      </c>
    </row>
    <row r="455" spans="1:7" ht="12.75">
      <c r="A455" t="s">
        <v>1828</v>
      </c>
      <c r="B455" s="3">
        <v>315400</v>
      </c>
      <c r="C455" s="2">
        <v>3570328</v>
      </c>
      <c r="D455" s="1">
        <v>7.336656461875324E-05</v>
      </c>
      <c r="E455" s="3">
        <v>-113000</v>
      </c>
      <c r="F455" s="4">
        <v>37437</v>
      </c>
      <c r="G455" t="s">
        <v>1705</v>
      </c>
    </row>
    <row r="456" spans="1:7" ht="12.75">
      <c r="A456" t="s">
        <v>687</v>
      </c>
      <c r="B456" s="3">
        <v>314658</v>
      </c>
      <c r="C456" s="2">
        <v>3561929</v>
      </c>
      <c r="D456" s="1">
        <v>7.319396477427919E-05</v>
      </c>
      <c r="E456" s="3">
        <v>-78300</v>
      </c>
      <c r="F456" s="4">
        <v>37621</v>
      </c>
      <c r="G456" t="s">
        <v>344</v>
      </c>
    </row>
    <row r="457" spans="1:7" ht="12.75">
      <c r="A457" t="s">
        <v>688</v>
      </c>
      <c r="B457" s="3">
        <v>311710</v>
      </c>
      <c r="C457" s="2">
        <v>3528557</v>
      </c>
      <c r="D457" s="1">
        <v>7.250821768329604E-05</v>
      </c>
      <c r="E457" s="3">
        <v>-43940</v>
      </c>
      <c r="F457" s="4">
        <v>37621</v>
      </c>
      <c r="G457" t="s">
        <v>344</v>
      </c>
    </row>
    <row r="458" spans="1:7" ht="12.75">
      <c r="A458" t="s">
        <v>689</v>
      </c>
      <c r="B458" s="3">
        <v>311541</v>
      </c>
      <c r="C458" s="2">
        <v>3526644</v>
      </c>
      <c r="D458" s="1">
        <v>7.246890585888078E-05</v>
      </c>
      <c r="E458" s="3">
        <v>-60850</v>
      </c>
      <c r="F458" s="4">
        <v>37621</v>
      </c>
      <c r="G458" t="s">
        <v>344</v>
      </c>
    </row>
    <row r="459" spans="1:7" ht="12.75">
      <c r="A459" t="s">
        <v>690</v>
      </c>
      <c r="B459" s="3">
        <v>309620</v>
      </c>
      <c r="C459" s="2">
        <v>3504898</v>
      </c>
      <c r="D459" s="1">
        <v>7.20220537008826E-05</v>
      </c>
      <c r="E459" s="3">
        <v>-24213</v>
      </c>
      <c r="F459" s="4">
        <v>37621</v>
      </c>
      <c r="G459" t="s">
        <v>344</v>
      </c>
    </row>
    <row r="460" spans="1:7" ht="12.75">
      <c r="A460" t="s">
        <v>1829</v>
      </c>
      <c r="B460" s="3">
        <v>309500</v>
      </c>
      <c r="C460" s="2">
        <v>3503540</v>
      </c>
      <c r="D460" s="1">
        <v>7.199413997940433E-05</v>
      </c>
      <c r="E460" s="3">
        <v>25000</v>
      </c>
      <c r="F460" s="4">
        <v>37499</v>
      </c>
      <c r="G460" t="s">
        <v>1710</v>
      </c>
    </row>
    <row r="461" spans="1:7" ht="12.75">
      <c r="A461" t="s">
        <v>691</v>
      </c>
      <c r="B461" s="3">
        <v>309190</v>
      </c>
      <c r="C461" s="2">
        <v>3500031</v>
      </c>
      <c r="D461" s="1">
        <v>7.19220295322521E-05</v>
      </c>
      <c r="E461" s="3">
        <v>-473465</v>
      </c>
      <c r="F461" s="4">
        <v>37621</v>
      </c>
      <c r="G461" t="s">
        <v>344</v>
      </c>
    </row>
    <row r="462" spans="1:7" ht="12.75">
      <c r="A462" t="s">
        <v>692</v>
      </c>
      <c r="B462" s="3">
        <v>308213</v>
      </c>
      <c r="C462" s="2">
        <v>3488971</v>
      </c>
      <c r="D462" s="1">
        <v>7.169476531654975E-05</v>
      </c>
      <c r="E462" s="3">
        <v>-43815</v>
      </c>
      <c r="F462" s="4">
        <v>37621</v>
      </c>
      <c r="G462" t="s">
        <v>344</v>
      </c>
    </row>
    <row r="463" spans="1:7" ht="12.75">
      <c r="A463" t="s">
        <v>693</v>
      </c>
      <c r="B463" s="3">
        <v>306330</v>
      </c>
      <c r="C463" s="2">
        <v>3467656</v>
      </c>
      <c r="D463" s="1">
        <v>7.125675250368635E-05</v>
      </c>
      <c r="E463" s="3">
        <v>306330</v>
      </c>
      <c r="F463" s="4">
        <v>37621</v>
      </c>
      <c r="G463" t="s">
        <v>344</v>
      </c>
    </row>
    <row r="464" spans="1:7" ht="12.75">
      <c r="A464" t="s">
        <v>694</v>
      </c>
      <c r="B464" s="3">
        <v>305834</v>
      </c>
      <c r="C464" s="2">
        <v>3462041</v>
      </c>
      <c r="D464" s="1">
        <v>7.114137578824278E-05</v>
      </c>
      <c r="E464" s="3">
        <v>-3989</v>
      </c>
      <c r="F464" s="4">
        <v>37621</v>
      </c>
      <c r="G464" t="s">
        <v>344</v>
      </c>
    </row>
    <row r="465" spans="1:7" ht="12.75">
      <c r="A465" t="s">
        <v>1830</v>
      </c>
      <c r="B465" s="3">
        <v>300860</v>
      </c>
      <c r="C465" s="2">
        <v>3405735</v>
      </c>
      <c r="D465" s="1">
        <v>6.998435203296797E-05</v>
      </c>
      <c r="E465" s="3">
        <v>97100</v>
      </c>
      <c r="F465" s="4">
        <v>37590</v>
      </c>
      <c r="G465" t="s">
        <v>1705</v>
      </c>
    </row>
    <row r="466" spans="1:7" ht="12.75">
      <c r="A466" t="s">
        <v>1831</v>
      </c>
      <c r="B466" s="3">
        <v>300774</v>
      </c>
      <c r="C466" s="2">
        <v>3404762</v>
      </c>
      <c r="D466" s="1">
        <v>6.996434719924186E-05</v>
      </c>
      <c r="E466" s="3">
        <v>35737</v>
      </c>
      <c r="F466" s="4">
        <v>37529</v>
      </c>
      <c r="G466" t="s">
        <v>1810</v>
      </c>
    </row>
    <row r="467" spans="1:7" ht="12.75">
      <c r="A467" t="s">
        <v>695</v>
      </c>
      <c r="B467" s="3">
        <v>300397</v>
      </c>
      <c r="C467" s="2">
        <v>3400494</v>
      </c>
      <c r="D467" s="1">
        <v>6.987665159093092E-05</v>
      </c>
      <c r="E467" s="3">
        <v>-1229</v>
      </c>
      <c r="F467" s="4">
        <v>37621</v>
      </c>
      <c r="G467" t="s">
        <v>344</v>
      </c>
    </row>
    <row r="468" spans="1:7" ht="12.75">
      <c r="A468" t="s">
        <v>696</v>
      </c>
      <c r="B468" s="3">
        <v>300000</v>
      </c>
      <c r="C468" s="2">
        <v>3396000</v>
      </c>
      <c r="D468" s="1">
        <v>6.978430369570694E-05</v>
      </c>
      <c r="E468" s="3">
        <v>300000</v>
      </c>
      <c r="F468" s="4">
        <v>37621</v>
      </c>
      <c r="G468" t="s">
        <v>344</v>
      </c>
    </row>
    <row r="469" spans="1:7" ht="12.75">
      <c r="A469" t="s">
        <v>697</v>
      </c>
      <c r="B469" s="3">
        <v>300000</v>
      </c>
      <c r="C469" s="2">
        <v>3396000</v>
      </c>
      <c r="D469" s="1">
        <v>6.978430369570694E-05</v>
      </c>
      <c r="E469" s="3">
        <v>-75000</v>
      </c>
      <c r="F469" s="4">
        <v>37621</v>
      </c>
      <c r="G469" t="s">
        <v>344</v>
      </c>
    </row>
    <row r="470" spans="1:7" ht="12.75">
      <c r="A470" t="s">
        <v>1832</v>
      </c>
      <c r="B470" s="3">
        <v>300000</v>
      </c>
      <c r="C470" s="2">
        <v>3396000</v>
      </c>
      <c r="D470" s="1">
        <v>6.978430369570694E-05</v>
      </c>
      <c r="E470" s="3">
        <v>-150000</v>
      </c>
      <c r="F470" s="4">
        <v>37253</v>
      </c>
      <c r="G470" t="s">
        <v>1730</v>
      </c>
    </row>
    <row r="471" spans="1:7" ht="12.75">
      <c r="A471" t="s">
        <v>698</v>
      </c>
      <c r="B471" s="3">
        <v>300000</v>
      </c>
      <c r="C471" s="2">
        <v>3396000</v>
      </c>
      <c r="D471" s="1">
        <v>6.978430369570694E-05</v>
      </c>
      <c r="E471" s="3">
        <v>0</v>
      </c>
      <c r="F471" s="4">
        <v>37621</v>
      </c>
      <c r="G471" t="s">
        <v>344</v>
      </c>
    </row>
    <row r="472" spans="1:7" ht="12.75">
      <c r="A472" t="s">
        <v>699</v>
      </c>
      <c r="B472" s="3">
        <v>296513</v>
      </c>
      <c r="C472" s="2">
        <v>3356527</v>
      </c>
      <c r="D472" s="1">
        <v>6.897317747241718E-05</v>
      </c>
      <c r="E472" s="3">
        <v>79226</v>
      </c>
      <c r="F472" s="4">
        <v>37621</v>
      </c>
      <c r="G472" t="s">
        <v>344</v>
      </c>
    </row>
    <row r="473" spans="1:7" ht="12.75">
      <c r="A473" t="s">
        <v>700</v>
      </c>
      <c r="B473" s="3">
        <v>295828</v>
      </c>
      <c r="C473" s="2">
        <v>3348773</v>
      </c>
      <c r="D473" s="1">
        <v>6.881383664564532E-05</v>
      </c>
      <c r="E473" s="3">
        <v>21155</v>
      </c>
      <c r="F473" s="4">
        <v>37621</v>
      </c>
      <c r="G473" t="s">
        <v>344</v>
      </c>
    </row>
    <row r="474" spans="1:7" ht="12.75">
      <c r="A474" t="s">
        <v>701</v>
      </c>
      <c r="B474" s="3">
        <v>292500</v>
      </c>
      <c r="C474" s="2">
        <v>3311100</v>
      </c>
      <c r="D474" s="1">
        <v>6.803969610331426E-05</v>
      </c>
      <c r="E474" s="3">
        <v>0</v>
      </c>
      <c r="F474" s="4">
        <v>37621</v>
      </c>
      <c r="G474" t="s">
        <v>344</v>
      </c>
    </row>
    <row r="475" spans="1:7" ht="12.75">
      <c r="A475" t="s">
        <v>1833</v>
      </c>
      <c r="B475" s="3">
        <v>292177</v>
      </c>
      <c r="C475" s="2">
        <v>3307444</v>
      </c>
      <c r="D475" s="1">
        <v>6.796456166966855E-05</v>
      </c>
      <c r="E475" s="3">
        <v>-180270</v>
      </c>
      <c r="F475" s="4">
        <v>37253</v>
      </c>
      <c r="G475" t="s">
        <v>1730</v>
      </c>
    </row>
    <row r="476" spans="1:7" ht="12.75">
      <c r="A476" t="s">
        <v>1834</v>
      </c>
      <c r="B476" s="3">
        <v>290838</v>
      </c>
      <c r="C476" s="2">
        <v>3292286</v>
      </c>
      <c r="D476" s="1">
        <v>6.765309106084006E-05</v>
      </c>
      <c r="E476" s="3">
        <v>175468</v>
      </c>
      <c r="F476" s="4">
        <v>37529</v>
      </c>
      <c r="G476" t="s">
        <v>1705</v>
      </c>
    </row>
    <row r="477" spans="1:7" ht="12.75">
      <c r="A477" t="s">
        <v>702</v>
      </c>
      <c r="B477" s="3">
        <v>289622</v>
      </c>
      <c r="C477" s="2">
        <v>3278521</v>
      </c>
      <c r="D477" s="1">
        <v>6.737023201652679E-05</v>
      </c>
      <c r="E477" s="3">
        <v>25575</v>
      </c>
      <c r="F477" s="4">
        <v>37621</v>
      </c>
      <c r="G477" t="s">
        <v>344</v>
      </c>
    </row>
    <row r="478" spans="1:7" ht="12.75">
      <c r="A478" t="s">
        <v>703</v>
      </c>
      <c r="B478" s="3">
        <v>287150</v>
      </c>
      <c r="C478" s="2">
        <v>3250538</v>
      </c>
      <c r="D478" s="1">
        <v>6.679520935407417E-05</v>
      </c>
      <c r="E478" s="3">
        <v>51500</v>
      </c>
      <c r="F478" s="4">
        <v>37529</v>
      </c>
      <c r="G478" t="s">
        <v>344</v>
      </c>
    </row>
    <row r="479" spans="1:7" ht="12.75">
      <c r="A479" t="s">
        <v>704</v>
      </c>
      <c r="B479" s="3">
        <v>286592</v>
      </c>
      <c r="C479" s="2">
        <v>3244221</v>
      </c>
      <c r="D479" s="1">
        <v>6.666541054920015E-05</v>
      </c>
      <c r="E479" s="3">
        <v>-282400</v>
      </c>
      <c r="F479" s="4">
        <v>37621</v>
      </c>
      <c r="G479" t="s">
        <v>344</v>
      </c>
    </row>
    <row r="480" spans="1:7" ht="12.75">
      <c r="A480" t="s">
        <v>1835</v>
      </c>
      <c r="B480" s="3">
        <v>286518</v>
      </c>
      <c r="C480" s="2">
        <v>3243384</v>
      </c>
      <c r="D480" s="1">
        <v>6.664819708762187E-05</v>
      </c>
      <c r="E480" s="3">
        <v>-39315</v>
      </c>
      <c r="F480" s="4">
        <v>37590</v>
      </c>
      <c r="G480" t="s">
        <v>1708</v>
      </c>
    </row>
    <row r="481" spans="1:7" ht="12.75">
      <c r="A481" t="s">
        <v>705</v>
      </c>
      <c r="B481" s="3">
        <v>284590</v>
      </c>
      <c r="C481" s="2">
        <v>3221559</v>
      </c>
      <c r="D481" s="1">
        <v>6.619971662920413E-05</v>
      </c>
      <c r="E481" s="3">
        <v>-80810</v>
      </c>
      <c r="F481" s="4">
        <v>37529</v>
      </c>
      <c r="G481" t="s">
        <v>344</v>
      </c>
    </row>
    <row r="482" spans="1:7" ht="12.75">
      <c r="A482" t="s">
        <v>706</v>
      </c>
      <c r="B482" s="3">
        <v>281336</v>
      </c>
      <c r="C482" s="2">
        <v>3184724</v>
      </c>
      <c r="D482" s="1">
        <v>6.544278954845136E-05</v>
      </c>
      <c r="E482" s="3">
        <v>8797</v>
      </c>
      <c r="F482" s="4">
        <v>37621</v>
      </c>
      <c r="G482" t="s">
        <v>344</v>
      </c>
    </row>
    <row r="483" spans="1:7" ht="12.75">
      <c r="A483" t="s">
        <v>707</v>
      </c>
      <c r="B483" s="3">
        <v>281076</v>
      </c>
      <c r="C483" s="2">
        <v>3181780</v>
      </c>
      <c r="D483" s="1">
        <v>6.538230981858175E-05</v>
      </c>
      <c r="E483" s="3">
        <v>281076</v>
      </c>
      <c r="F483" s="4">
        <v>37621</v>
      </c>
      <c r="G483" t="s">
        <v>344</v>
      </c>
    </row>
    <row r="484" spans="1:7" ht="12.75">
      <c r="A484" t="s">
        <v>708</v>
      </c>
      <c r="B484" s="3">
        <v>278212</v>
      </c>
      <c r="C484" s="2">
        <v>3149360</v>
      </c>
      <c r="D484" s="1">
        <v>6.47161023326334E-05</v>
      </c>
      <c r="E484" s="3">
        <v>-66334</v>
      </c>
      <c r="F484" s="4">
        <v>37621</v>
      </c>
      <c r="G484" t="s">
        <v>344</v>
      </c>
    </row>
    <row r="485" spans="1:7" ht="12.75">
      <c r="A485" t="s">
        <v>709</v>
      </c>
      <c r="B485" s="3">
        <v>277200</v>
      </c>
      <c r="C485" s="2">
        <v>3137904</v>
      </c>
      <c r="D485" s="1">
        <v>6.44806966148332E-05</v>
      </c>
      <c r="E485" s="3">
        <v>11600</v>
      </c>
      <c r="F485" s="4">
        <v>37621</v>
      </c>
      <c r="G485" t="s">
        <v>344</v>
      </c>
    </row>
    <row r="486" spans="1:7" ht="12.75">
      <c r="A486" t="s">
        <v>710</v>
      </c>
      <c r="B486" s="3">
        <v>276850</v>
      </c>
      <c r="C486" s="2">
        <v>3133942</v>
      </c>
      <c r="D486" s="1">
        <v>6.439928159385489E-05</v>
      </c>
      <c r="E486" s="3">
        <v>153490</v>
      </c>
      <c r="F486" s="4">
        <v>37437</v>
      </c>
      <c r="G486" t="s">
        <v>398</v>
      </c>
    </row>
    <row r="487" spans="1:7" ht="12.75">
      <c r="A487" t="s">
        <v>711</v>
      </c>
      <c r="B487" s="3">
        <v>275685</v>
      </c>
      <c r="C487" s="2">
        <v>3120754</v>
      </c>
      <c r="D487" s="1">
        <v>6.41282858811699E-05</v>
      </c>
      <c r="E487" s="3">
        <v>-16170</v>
      </c>
      <c r="F487" s="4">
        <v>37621</v>
      </c>
      <c r="G487" t="s">
        <v>344</v>
      </c>
    </row>
    <row r="488" spans="1:7" ht="12.75">
      <c r="A488" t="s">
        <v>1836</v>
      </c>
      <c r="B488" s="3">
        <v>275300</v>
      </c>
      <c r="C488" s="2">
        <v>3116396</v>
      </c>
      <c r="D488" s="1">
        <v>6.403872935809374E-05</v>
      </c>
      <c r="E488" s="3">
        <v>-34700</v>
      </c>
      <c r="F488" s="4">
        <v>37529</v>
      </c>
      <c r="G488" t="s">
        <v>1708</v>
      </c>
    </row>
    <row r="489" spans="1:7" ht="12.75">
      <c r="A489" t="s">
        <v>712</v>
      </c>
      <c r="B489" s="3">
        <v>272022</v>
      </c>
      <c r="C489" s="2">
        <v>3079289</v>
      </c>
      <c r="D489" s="1">
        <v>6.32762195330453E-05</v>
      </c>
      <c r="E489" s="3">
        <v>2450</v>
      </c>
      <c r="F489" s="4">
        <v>37621</v>
      </c>
      <c r="G489" t="s">
        <v>344</v>
      </c>
    </row>
    <row r="490" spans="1:7" ht="12.75">
      <c r="A490" t="s">
        <v>713</v>
      </c>
      <c r="B490" s="3">
        <v>271200</v>
      </c>
      <c r="C490" s="2">
        <v>3069984</v>
      </c>
      <c r="D490" s="1">
        <v>6.308501054091907E-05</v>
      </c>
      <c r="E490" s="3">
        <v>78600</v>
      </c>
      <c r="F490" s="4">
        <v>37499</v>
      </c>
      <c r="G490" t="s">
        <v>398</v>
      </c>
    </row>
    <row r="491" spans="1:7" ht="12.75">
      <c r="A491" t="s">
        <v>714</v>
      </c>
      <c r="B491" s="3">
        <v>269630</v>
      </c>
      <c r="C491" s="2">
        <v>3052212</v>
      </c>
      <c r="D491" s="1">
        <v>6.271980601824487E-05</v>
      </c>
      <c r="E491" s="3">
        <v>105150</v>
      </c>
      <c r="F491" s="4">
        <v>37529</v>
      </c>
      <c r="G491" t="s">
        <v>344</v>
      </c>
    </row>
    <row r="492" spans="1:7" ht="12.75">
      <c r="A492" t="s">
        <v>1837</v>
      </c>
      <c r="B492" s="3">
        <v>268761</v>
      </c>
      <c r="C492" s="2">
        <v>3042375</v>
      </c>
      <c r="D492" s="1">
        <v>6.251766415187298E-05</v>
      </c>
      <c r="E492" s="3">
        <v>-341093</v>
      </c>
      <c r="F492" s="4">
        <v>37544</v>
      </c>
      <c r="G492" t="s">
        <v>1705</v>
      </c>
    </row>
    <row r="493" spans="1:7" ht="12.75">
      <c r="A493" t="s">
        <v>1838</v>
      </c>
      <c r="B493" s="3">
        <v>268200</v>
      </c>
      <c r="C493" s="2">
        <v>3036024</v>
      </c>
      <c r="D493" s="1">
        <v>6.2387167503962E-05</v>
      </c>
      <c r="E493" s="3">
        <v>0</v>
      </c>
      <c r="F493" s="4">
        <v>37621</v>
      </c>
      <c r="G493" t="s">
        <v>1719</v>
      </c>
    </row>
    <row r="494" spans="1:7" ht="12.75">
      <c r="A494" t="s">
        <v>1839</v>
      </c>
      <c r="B494" s="3">
        <v>267512</v>
      </c>
      <c r="C494" s="2">
        <v>3028236</v>
      </c>
      <c r="D494" s="1">
        <v>6.222712883415318E-05</v>
      </c>
      <c r="E494" s="3">
        <v>-75738</v>
      </c>
      <c r="F494" s="4">
        <v>37529</v>
      </c>
      <c r="G494" t="s">
        <v>1737</v>
      </c>
    </row>
    <row r="495" spans="1:7" ht="12.75">
      <c r="A495" t="s">
        <v>1840</v>
      </c>
      <c r="B495" s="3">
        <v>266068</v>
      </c>
      <c r="C495" s="2">
        <v>3011890</v>
      </c>
      <c r="D495" s="1">
        <v>6.189123371903117E-05</v>
      </c>
      <c r="E495" s="3">
        <v>-99432</v>
      </c>
      <c r="F495" s="4">
        <v>37529</v>
      </c>
      <c r="G495" t="s">
        <v>1810</v>
      </c>
    </row>
    <row r="496" spans="1:7" ht="12.75">
      <c r="A496" t="s">
        <v>1841</v>
      </c>
      <c r="B496" s="3">
        <v>265758</v>
      </c>
      <c r="C496" s="2">
        <v>3008381</v>
      </c>
      <c r="D496" s="1">
        <v>6.181912327187895E-05</v>
      </c>
      <c r="E496" s="3">
        <v>-231042</v>
      </c>
      <c r="F496" s="4">
        <v>37253</v>
      </c>
      <c r="G496" t="s">
        <v>1730</v>
      </c>
    </row>
    <row r="497" spans="1:7" ht="12.75">
      <c r="A497" t="s">
        <v>715</v>
      </c>
      <c r="B497" s="3">
        <v>265458</v>
      </c>
      <c r="C497" s="2">
        <v>3004985</v>
      </c>
      <c r="D497" s="1">
        <v>6.174933896818324E-05</v>
      </c>
      <c r="E497" s="3">
        <v>-36755</v>
      </c>
      <c r="F497" s="4">
        <v>37621</v>
      </c>
      <c r="G497" t="s">
        <v>344</v>
      </c>
    </row>
    <row r="498" spans="1:7" ht="12.75">
      <c r="A498" t="s">
        <v>716</v>
      </c>
      <c r="B498" s="3">
        <v>264949</v>
      </c>
      <c r="C498" s="2">
        <v>2999223</v>
      </c>
      <c r="D498" s="1">
        <v>6.16309382662462E-05</v>
      </c>
      <c r="E498" s="3">
        <v>92249</v>
      </c>
      <c r="F498" s="4">
        <v>37621</v>
      </c>
      <c r="G498" t="s">
        <v>344</v>
      </c>
    </row>
    <row r="499" spans="1:7" ht="12.75">
      <c r="A499" t="s">
        <v>1842</v>
      </c>
      <c r="B499" s="3">
        <v>261685</v>
      </c>
      <c r="C499" s="2">
        <v>2962274</v>
      </c>
      <c r="D499" s="1">
        <v>6.0871685042036904E-05</v>
      </c>
      <c r="E499" s="3">
        <v>-282466</v>
      </c>
      <c r="F499" s="4">
        <v>37621</v>
      </c>
      <c r="G499" t="s">
        <v>1725</v>
      </c>
    </row>
    <row r="500" spans="1:7" ht="12.75">
      <c r="A500" t="s">
        <v>717</v>
      </c>
      <c r="B500" s="3">
        <v>260950</v>
      </c>
      <c r="C500" s="2">
        <v>2953954</v>
      </c>
      <c r="D500" s="1">
        <v>6.0700713497982415E-05</v>
      </c>
      <c r="E500" s="3">
        <v>25740</v>
      </c>
      <c r="F500" s="4">
        <v>37529</v>
      </c>
      <c r="G500" t="s">
        <v>344</v>
      </c>
    </row>
    <row r="501" spans="1:7" ht="12.75">
      <c r="A501" t="s">
        <v>1843</v>
      </c>
      <c r="B501" s="3">
        <v>260381</v>
      </c>
      <c r="C501" s="2">
        <v>2947513</v>
      </c>
      <c r="D501" s="1">
        <v>6.056835593530623E-05</v>
      </c>
      <c r="E501" s="3">
        <v>70493</v>
      </c>
      <c r="F501" s="4">
        <v>37529</v>
      </c>
      <c r="G501" t="s">
        <v>1705</v>
      </c>
    </row>
    <row r="502" spans="1:7" ht="12.75">
      <c r="A502" t="s">
        <v>718</v>
      </c>
      <c r="B502" s="3">
        <v>259300</v>
      </c>
      <c r="C502" s="2">
        <v>2935276</v>
      </c>
      <c r="D502" s="1">
        <v>6.0316899827656034E-05</v>
      </c>
      <c r="E502" s="3">
        <v>10020</v>
      </c>
      <c r="F502" s="4">
        <v>37621</v>
      </c>
      <c r="G502" t="s">
        <v>344</v>
      </c>
    </row>
    <row r="503" spans="1:7" ht="12.75">
      <c r="A503" t="s">
        <v>719</v>
      </c>
      <c r="B503" s="3">
        <v>256379</v>
      </c>
      <c r="C503" s="2">
        <v>2902210</v>
      </c>
      <c r="D503" s="1">
        <v>5.96374333240055E-05</v>
      </c>
      <c r="E503" s="3">
        <v>11897</v>
      </c>
      <c r="F503" s="4">
        <v>37621</v>
      </c>
      <c r="G503" t="s">
        <v>344</v>
      </c>
    </row>
    <row r="504" spans="1:7" ht="12.75">
      <c r="A504" t="s">
        <v>720</v>
      </c>
      <c r="B504" s="3">
        <v>256321</v>
      </c>
      <c r="C504" s="2">
        <v>2901554</v>
      </c>
      <c r="D504" s="1">
        <v>5.962394169195767E-05</v>
      </c>
      <c r="E504" s="3">
        <v>256321</v>
      </c>
      <c r="F504" s="4">
        <v>37621</v>
      </c>
      <c r="G504" t="s">
        <v>398</v>
      </c>
    </row>
    <row r="505" spans="1:7" ht="12.75">
      <c r="A505" t="s">
        <v>721</v>
      </c>
      <c r="B505" s="3">
        <v>254300</v>
      </c>
      <c r="C505" s="2">
        <v>2878676</v>
      </c>
      <c r="D505" s="1">
        <v>5.9153828099394254E-05</v>
      </c>
      <c r="E505" s="3">
        <v>-56200</v>
      </c>
      <c r="F505" s="4">
        <v>37621</v>
      </c>
      <c r="G505" t="s">
        <v>344</v>
      </c>
    </row>
    <row r="506" spans="1:7" ht="12.75">
      <c r="A506" t="s">
        <v>722</v>
      </c>
      <c r="B506" s="3">
        <v>252900</v>
      </c>
      <c r="C506" s="2">
        <v>2862828</v>
      </c>
      <c r="D506" s="1">
        <v>5.882816801548095E-05</v>
      </c>
      <c r="E506" s="3">
        <v>16900</v>
      </c>
      <c r="F506" s="4">
        <v>37621</v>
      </c>
      <c r="G506" t="s">
        <v>344</v>
      </c>
    </row>
    <row r="507" spans="1:7" ht="12.75">
      <c r="A507" t="s">
        <v>723</v>
      </c>
      <c r="B507" s="3">
        <v>252000</v>
      </c>
      <c r="C507" s="2">
        <v>2852640</v>
      </c>
      <c r="D507" s="1">
        <v>5.861881510439383E-05</v>
      </c>
      <c r="E507" s="3">
        <v>-65000</v>
      </c>
      <c r="F507" s="4">
        <v>37346</v>
      </c>
      <c r="G507" t="s">
        <v>344</v>
      </c>
    </row>
    <row r="508" spans="1:7" ht="12.75">
      <c r="A508" t="s">
        <v>724</v>
      </c>
      <c r="B508" s="3">
        <v>250000</v>
      </c>
      <c r="C508" s="2">
        <v>2830000</v>
      </c>
      <c r="D508" s="1">
        <v>5.815358641308912E-05</v>
      </c>
      <c r="E508" s="3">
        <v>250000</v>
      </c>
      <c r="F508" s="4">
        <v>37621</v>
      </c>
      <c r="G508" t="s">
        <v>344</v>
      </c>
    </row>
    <row r="509" spans="1:7" ht="12.75">
      <c r="A509" t="s">
        <v>725</v>
      </c>
      <c r="B509" s="3">
        <v>249587</v>
      </c>
      <c r="C509" s="2">
        <v>2825325</v>
      </c>
      <c r="D509" s="1">
        <v>5.80575166883347E-05</v>
      </c>
      <c r="E509" s="3">
        <v>-16448</v>
      </c>
      <c r="F509" s="4">
        <v>37621</v>
      </c>
      <c r="G509" t="s">
        <v>344</v>
      </c>
    </row>
    <row r="510" spans="1:7" ht="12.75">
      <c r="A510" t="s">
        <v>1844</v>
      </c>
      <c r="B510" s="3">
        <v>249250</v>
      </c>
      <c r="C510" s="2">
        <v>2821510</v>
      </c>
      <c r="D510" s="1">
        <v>5.797912565384985E-05</v>
      </c>
      <c r="E510" s="3">
        <v>1000</v>
      </c>
      <c r="F510" s="4">
        <v>37529</v>
      </c>
      <c r="G510" t="s">
        <v>1732</v>
      </c>
    </row>
    <row r="511" spans="1:7" ht="12.75">
      <c r="A511" t="s">
        <v>726</v>
      </c>
      <c r="B511" s="3">
        <v>247161</v>
      </c>
      <c r="C511" s="2">
        <v>2797863</v>
      </c>
      <c r="D511" s="1">
        <v>5.7493194285782076E-05</v>
      </c>
      <c r="E511" s="3">
        <v>171226</v>
      </c>
      <c r="F511" s="4">
        <v>37621</v>
      </c>
      <c r="G511" t="s">
        <v>344</v>
      </c>
    </row>
    <row r="512" spans="1:7" ht="12.75">
      <c r="A512" t="s">
        <v>1845</v>
      </c>
      <c r="B512" s="3">
        <v>247000</v>
      </c>
      <c r="C512" s="2">
        <v>2796040</v>
      </c>
      <c r="D512" s="1">
        <v>5.7455743376132045E-05</v>
      </c>
      <c r="E512" s="3">
        <v>87000</v>
      </c>
      <c r="F512" s="4">
        <v>37437</v>
      </c>
      <c r="G512" t="s">
        <v>1754</v>
      </c>
    </row>
    <row r="513" spans="1:7" ht="12.75">
      <c r="A513" t="s">
        <v>727</v>
      </c>
      <c r="B513" s="3">
        <v>246037</v>
      </c>
      <c r="C513" s="2">
        <v>2785139</v>
      </c>
      <c r="D513" s="1">
        <v>5.723173576126883E-05</v>
      </c>
      <c r="E513" s="3">
        <v>-22076</v>
      </c>
      <c r="F513" s="4">
        <v>37621</v>
      </c>
      <c r="G513" t="s">
        <v>344</v>
      </c>
    </row>
    <row r="514" spans="1:7" ht="12.75">
      <c r="A514" t="s">
        <v>1846</v>
      </c>
      <c r="B514" s="3">
        <v>244400</v>
      </c>
      <c r="C514" s="2">
        <v>2766608</v>
      </c>
      <c r="D514" s="1">
        <v>5.685094607743592E-05</v>
      </c>
      <c r="E514" s="3">
        <v>114800</v>
      </c>
      <c r="F514" s="4">
        <v>37468</v>
      </c>
      <c r="G514" t="s">
        <v>1710</v>
      </c>
    </row>
    <row r="515" spans="1:7" ht="12.75">
      <c r="A515" t="s">
        <v>728</v>
      </c>
      <c r="B515" s="3">
        <v>241710</v>
      </c>
      <c r="C515" s="2">
        <v>2736157</v>
      </c>
      <c r="D515" s="1">
        <v>5.622521348763108E-05</v>
      </c>
      <c r="E515" s="3">
        <v>-112860</v>
      </c>
      <c r="F515" s="4">
        <v>37621</v>
      </c>
      <c r="G515" t="s">
        <v>344</v>
      </c>
    </row>
    <row r="516" spans="1:7" ht="12.75">
      <c r="A516" t="s">
        <v>1847</v>
      </c>
      <c r="B516" s="3">
        <v>241409</v>
      </c>
      <c r="C516" s="2">
        <v>2732750</v>
      </c>
      <c r="D516" s="1">
        <v>5.615519656958972E-05</v>
      </c>
      <c r="E516" s="3">
        <v>-98337</v>
      </c>
      <c r="F516" s="4">
        <v>37560</v>
      </c>
      <c r="G516" t="s">
        <v>1708</v>
      </c>
    </row>
    <row r="517" spans="1:7" ht="12.75">
      <c r="A517" t="s">
        <v>729</v>
      </c>
      <c r="B517" s="3">
        <v>241000</v>
      </c>
      <c r="C517" s="2">
        <v>2728120</v>
      </c>
      <c r="D517" s="1">
        <v>5.606005730221791E-05</v>
      </c>
      <c r="E517" s="3">
        <v>241000</v>
      </c>
      <c r="F517" s="4">
        <v>37621</v>
      </c>
      <c r="G517" t="s">
        <v>344</v>
      </c>
    </row>
    <row r="518" spans="1:7" ht="12.75">
      <c r="A518" t="s">
        <v>1848</v>
      </c>
      <c r="B518" s="3">
        <v>239532</v>
      </c>
      <c r="C518" s="2">
        <v>2711502</v>
      </c>
      <c r="D518" s="1">
        <v>5.571857944280025E-05</v>
      </c>
      <c r="E518" s="3">
        <v>-120818</v>
      </c>
      <c r="F518" s="4">
        <v>37253</v>
      </c>
      <c r="G518" t="s">
        <v>1730</v>
      </c>
    </row>
    <row r="519" spans="1:7" ht="12.75">
      <c r="A519" t="s">
        <v>1849</v>
      </c>
      <c r="B519" s="3">
        <v>238245</v>
      </c>
      <c r="C519" s="2">
        <v>2696933</v>
      </c>
      <c r="D519" s="1">
        <v>5.5419204779945665E-05</v>
      </c>
      <c r="E519" s="3">
        <v>-138410</v>
      </c>
      <c r="F519" s="4">
        <v>37499</v>
      </c>
      <c r="G519" t="s">
        <v>1705</v>
      </c>
    </row>
    <row r="520" spans="1:7" ht="12.75">
      <c r="A520" t="s">
        <v>730</v>
      </c>
      <c r="B520" s="3">
        <v>238015</v>
      </c>
      <c r="C520" s="2">
        <v>2694330</v>
      </c>
      <c r="D520" s="1">
        <v>5.5365703480445625E-05</v>
      </c>
      <c r="E520" s="3">
        <v>0</v>
      </c>
      <c r="F520" s="4">
        <v>37621</v>
      </c>
      <c r="G520" t="s">
        <v>344</v>
      </c>
    </row>
    <row r="521" spans="1:7" ht="12.75">
      <c r="A521" t="s">
        <v>731</v>
      </c>
      <c r="B521" s="3">
        <v>237495</v>
      </c>
      <c r="C521" s="2">
        <v>2688443</v>
      </c>
      <c r="D521" s="1">
        <v>5.52447440207064E-05</v>
      </c>
      <c r="E521" s="3">
        <v>-150751</v>
      </c>
      <c r="F521" s="4">
        <v>37621</v>
      </c>
      <c r="G521" t="s">
        <v>344</v>
      </c>
    </row>
    <row r="522" spans="1:7" ht="12.75">
      <c r="A522" t="s">
        <v>732</v>
      </c>
      <c r="B522" s="3">
        <v>236500</v>
      </c>
      <c r="C522" s="2">
        <v>2677180</v>
      </c>
      <c r="D522" s="1">
        <v>5.5013292746782304E-05</v>
      </c>
      <c r="E522" s="3">
        <v>42917</v>
      </c>
      <c r="F522" s="4">
        <v>37621</v>
      </c>
      <c r="G522" t="s">
        <v>344</v>
      </c>
    </row>
    <row r="523" spans="1:7" ht="12.75">
      <c r="A523" t="s">
        <v>733</v>
      </c>
      <c r="B523" s="3">
        <v>235400</v>
      </c>
      <c r="C523" s="2">
        <v>2664728</v>
      </c>
      <c r="D523" s="1">
        <v>5.4757416966564714E-05</v>
      </c>
      <c r="E523" s="3">
        <v>0</v>
      </c>
      <c r="F523" s="4">
        <v>37621</v>
      </c>
      <c r="G523" t="s">
        <v>344</v>
      </c>
    </row>
    <row r="524" spans="1:7" ht="12.75">
      <c r="A524" t="s">
        <v>1850</v>
      </c>
      <c r="B524" s="3">
        <v>234643</v>
      </c>
      <c r="C524" s="2">
        <v>2656159</v>
      </c>
      <c r="D524" s="1">
        <v>5.458132790690588E-05</v>
      </c>
      <c r="E524" s="3">
        <v>23977</v>
      </c>
      <c r="F524" s="4">
        <v>37437</v>
      </c>
      <c r="G524" t="s">
        <v>1737</v>
      </c>
    </row>
    <row r="525" spans="1:7" ht="12.75">
      <c r="A525" t="s">
        <v>734</v>
      </c>
      <c r="B525" s="3">
        <v>233962</v>
      </c>
      <c r="C525" s="2">
        <v>2648450</v>
      </c>
      <c r="D525" s="1">
        <v>5.442291753751663E-05</v>
      </c>
      <c r="E525" s="3">
        <v>90000</v>
      </c>
      <c r="F525" s="4">
        <v>37621</v>
      </c>
      <c r="G525" t="s">
        <v>344</v>
      </c>
    </row>
    <row r="526" spans="1:7" ht="12.75">
      <c r="A526" t="s">
        <v>735</v>
      </c>
      <c r="B526" s="3">
        <v>232700</v>
      </c>
      <c r="C526" s="2">
        <v>2634164</v>
      </c>
      <c r="D526" s="1">
        <v>5.4129358233303356E-05</v>
      </c>
      <c r="E526" s="3">
        <v>-3400</v>
      </c>
      <c r="F526" s="4">
        <v>37621</v>
      </c>
      <c r="G526" t="s">
        <v>344</v>
      </c>
    </row>
    <row r="527" spans="1:7" ht="12.75">
      <c r="A527" t="s">
        <v>736</v>
      </c>
      <c r="B527" s="3">
        <v>230200</v>
      </c>
      <c r="C527" s="2">
        <v>2605864</v>
      </c>
      <c r="D527" s="1">
        <v>5.354782236917246E-05</v>
      </c>
      <c r="E527" s="3">
        <v>230200</v>
      </c>
      <c r="F527" s="4">
        <v>37621</v>
      </c>
      <c r="G527" t="s">
        <v>344</v>
      </c>
    </row>
    <row r="528" spans="1:7" ht="12.75">
      <c r="A528" t="s">
        <v>737</v>
      </c>
      <c r="B528" s="3">
        <v>230000</v>
      </c>
      <c r="C528" s="2">
        <v>2603600</v>
      </c>
      <c r="D528" s="1">
        <v>5.350129950004199E-05</v>
      </c>
      <c r="E528" s="3">
        <v>70000</v>
      </c>
      <c r="F528" s="4">
        <v>37256</v>
      </c>
      <c r="G528" t="s">
        <v>398</v>
      </c>
    </row>
    <row r="529" spans="1:7" ht="12.75">
      <c r="A529" t="s">
        <v>1851</v>
      </c>
      <c r="B529" s="3">
        <v>230000</v>
      </c>
      <c r="C529" s="2">
        <v>2603600</v>
      </c>
      <c r="D529" s="1">
        <v>5.350129950004199E-05</v>
      </c>
      <c r="E529" s="3">
        <v>0</v>
      </c>
      <c r="F529" s="4">
        <v>37529</v>
      </c>
    </row>
    <row r="530" spans="1:7" ht="12.75">
      <c r="A530" t="s">
        <v>1852</v>
      </c>
      <c r="B530" s="3">
        <v>229750</v>
      </c>
      <c r="C530" s="2">
        <v>2600770</v>
      </c>
      <c r="D530" s="1">
        <v>5.34431459136289E-05</v>
      </c>
      <c r="E530" s="3">
        <v>59050</v>
      </c>
      <c r="F530" s="4">
        <v>37253</v>
      </c>
      <c r="G530" t="s">
        <v>1730</v>
      </c>
    </row>
    <row r="531" spans="1:7" ht="12.75">
      <c r="A531" t="s">
        <v>1853</v>
      </c>
      <c r="B531" s="3">
        <v>228130</v>
      </c>
      <c r="C531" s="2">
        <v>2582432</v>
      </c>
      <c r="D531" s="1">
        <v>5.306631067367208E-05</v>
      </c>
      <c r="E531" s="3">
        <v>-11000</v>
      </c>
      <c r="F531" s="4">
        <v>37560</v>
      </c>
      <c r="G531" t="s">
        <v>1746</v>
      </c>
    </row>
    <row r="532" spans="1:7" ht="12.75">
      <c r="A532" t="s">
        <v>738</v>
      </c>
      <c r="B532" s="3">
        <v>227403</v>
      </c>
      <c r="C532" s="2">
        <v>2574202</v>
      </c>
      <c r="D532" s="1">
        <v>5.289720004438282E-05</v>
      </c>
      <c r="E532" s="3">
        <v>227403</v>
      </c>
      <c r="F532" s="4">
        <v>37621</v>
      </c>
      <c r="G532" t="s">
        <v>344</v>
      </c>
    </row>
    <row r="533" spans="1:7" ht="12.75">
      <c r="A533" t="s">
        <v>739</v>
      </c>
      <c r="B533" s="3">
        <v>226910</v>
      </c>
      <c r="C533" s="2">
        <v>2568621</v>
      </c>
      <c r="D533" s="1">
        <v>5.2782521171976205E-05</v>
      </c>
      <c r="E533" s="3">
        <v>-3700</v>
      </c>
      <c r="F533" s="4">
        <v>37621</v>
      </c>
      <c r="G533" t="s">
        <v>344</v>
      </c>
    </row>
    <row r="534" spans="1:7" ht="12.75">
      <c r="A534" t="s">
        <v>1854</v>
      </c>
      <c r="B534" s="3">
        <v>226875</v>
      </c>
      <c r="C534" s="2">
        <v>2568225</v>
      </c>
      <c r="D534" s="1">
        <v>5.2774379669878375E-05</v>
      </c>
      <c r="E534" s="3">
        <v>184375</v>
      </c>
      <c r="F534" s="4">
        <v>37253</v>
      </c>
      <c r="G534" t="s">
        <v>1730</v>
      </c>
    </row>
    <row r="535" spans="1:7" ht="12.75">
      <c r="A535" t="s">
        <v>740</v>
      </c>
      <c r="B535" s="3">
        <v>226624</v>
      </c>
      <c r="C535" s="2">
        <v>2565384</v>
      </c>
      <c r="D535" s="1">
        <v>5.271599346911963E-05</v>
      </c>
      <c r="E535" s="3">
        <v>199262</v>
      </c>
      <c r="F535" s="4">
        <v>37621</v>
      </c>
      <c r="G535" t="s">
        <v>344</v>
      </c>
    </row>
    <row r="536" spans="1:7" ht="12.75">
      <c r="A536" t="s">
        <v>741</v>
      </c>
      <c r="B536" s="3">
        <v>226227</v>
      </c>
      <c r="C536" s="2">
        <v>2560890</v>
      </c>
      <c r="D536" s="1">
        <v>5.2623645573895646E-05</v>
      </c>
      <c r="E536" s="3">
        <v>8814</v>
      </c>
      <c r="F536" s="4">
        <v>37621</v>
      </c>
      <c r="G536" t="s">
        <v>344</v>
      </c>
    </row>
    <row r="537" spans="1:7" ht="12.75">
      <c r="A537" t="s">
        <v>742</v>
      </c>
      <c r="B537" s="3">
        <v>224204</v>
      </c>
      <c r="C537" s="2">
        <v>2537989</v>
      </c>
      <c r="D537" s="1">
        <v>5.215306675264093E-05</v>
      </c>
      <c r="E537" s="3">
        <v>-44037</v>
      </c>
      <c r="F537" s="4">
        <v>37621</v>
      </c>
      <c r="G537" t="s">
        <v>344</v>
      </c>
    </row>
    <row r="538" spans="1:7" ht="12.75">
      <c r="A538" t="s">
        <v>743</v>
      </c>
      <c r="B538" s="3">
        <v>222650</v>
      </c>
      <c r="C538" s="2">
        <v>2520398</v>
      </c>
      <c r="D538" s="1">
        <v>5.179158405949717E-05</v>
      </c>
      <c r="E538" s="3">
        <v>42257</v>
      </c>
      <c r="F538" s="4">
        <v>37621</v>
      </c>
      <c r="G538" t="s">
        <v>344</v>
      </c>
    </row>
    <row r="539" spans="1:7" ht="12.75">
      <c r="A539" t="s">
        <v>744</v>
      </c>
      <c r="B539" s="3">
        <v>222500</v>
      </c>
      <c r="C539" s="2">
        <v>2518700</v>
      </c>
      <c r="D539" s="1">
        <v>5.1756691907649316E-05</v>
      </c>
      <c r="E539" s="3">
        <v>0</v>
      </c>
      <c r="F539" s="4">
        <v>37529</v>
      </c>
      <c r="G539" t="s">
        <v>344</v>
      </c>
    </row>
    <row r="540" spans="1:7" ht="12.75">
      <c r="A540" t="s">
        <v>745</v>
      </c>
      <c r="B540" s="3">
        <v>222000</v>
      </c>
      <c r="C540" s="2">
        <v>2513040</v>
      </c>
      <c r="D540" s="1">
        <v>5.1640384734823136E-05</v>
      </c>
      <c r="E540" s="3">
        <v>-29000</v>
      </c>
      <c r="F540" s="4">
        <v>37621</v>
      </c>
      <c r="G540" t="s">
        <v>344</v>
      </c>
    </row>
    <row r="541" spans="1:7" ht="12.75">
      <c r="A541" t="s">
        <v>746</v>
      </c>
      <c r="B541" s="3">
        <v>220850</v>
      </c>
      <c r="C541" s="2">
        <v>2500022</v>
      </c>
      <c r="D541" s="1">
        <v>5.137287823732292E-05</v>
      </c>
      <c r="E541" s="3">
        <v>2250</v>
      </c>
      <c r="F541" s="4">
        <v>37621</v>
      </c>
      <c r="G541" t="s">
        <v>344</v>
      </c>
    </row>
    <row r="542" spans="1:7" ht="12.75">
      <c r="A542" t="s">
        <v>1855</v>
      </c>
      <c r="B542" s="3">
        <v>220300</v>
      </c>
      <c r="C542" s="2">
        <v>2493796</v>
      </c>
      <c r="D542" s="1">
        <v>5.124494034721413E-05</v>
      </c>
      <c r="E542" s="3">
        <v>210050</v>
      </c>
      <c r="F542" s="4">
        <v>37560</v>
      </c>
      <c r="G542" t="s">
        <v>1746</v>
      </c>
    </row>
    <row r="543" spans="1:7" ht="12.75">
      <c r="A543" t="s">
        <v>747</v>
      </c>
      <c r="B543" s="3">
        <v>219000</v>
      </c>
      <c r="C543" s="2">
        <v>2479080</v>
      </c>
      <c r="D543" s="1">
        <v>5.094254169786607E-05</v>
      </c>
      <c r="E543" s="3">
        <v>-2000</v>
      </c>
      <c r="F543" s="4">
        <v>37621</v>
      </c>
      <c r="G543" t="s">
        <v>344</v>
      </c>
    </row>
    <row r="544" spans="1:7" ht="12.75">
      <c r="A544" t="s">
        <v>1856</v>
      </c>
      <c r="B544" s="3">
        <v>218846</v>
      </c>
      <c r="C544" s="2">
        <v>2477337</v>
      </c>
      <c r="D544" s="1">
        <v>5.0906719088635605E-05</v>
      </c>
      <c r="E544" s="3">
        <v>-16690</v>
      </c>
      <c r="F544" s="4">
        <v>37621</v>
      </c>
      <c r="G544" t="s">
        <v>1705</v>
      </c>
    </row>
    <row r="545" spans="1:7" ht="12.75">
      <c r="A545" t="s">
        <v>1857</v>
      </c>
      <c r="B545" s="3">
        <v>218648</v>
      </c>
      <c r="C545" s="2">
        <v>2475095</v>
      </c>
      <c r="D545" s="1">
        <v>5.086066144819644E-05</v>
      </c>
      <c r="E545" s="3">
        <v>32672</v>
      </c>
      <c r="F545" s="4">
        <v>37437</v>
      </c>
      <c r="G545" t="s">
        <v>1730</v>
      </c>
    </row>
    <row r="546" spans="1:7" ht="12.75">
      <c r="A546" t="s">
        <v>748</v>
      </c>
      <c r="B546" s="3">
        <v>215725</v>
      </c>
      <c r="C546" s="2">
        <v>2442007</v>
      </c>
      <c r="D546" s="1">
        <v>5.01807297158546E-05</v>
      </c>
      <c r="E546" s="3">
        <v>178525</v>
      </c>
      <c r="F546" s="4">
        <v>37256</v>
      </c>
      <c r="G546" t="s">
        <v>398</v>
      </c>
    </row>
    <row r="547" spans="1:7" ht="12.75">
      <c r="A547" t="s">
        <v>749</v>
      </c>
      <c r="B547" s="3">
        <v>212610</v>
      </c>
      <c r="C547" s="2">
        <v>2406745</v>
      </c>
      <c r="D547" s="1">
        <v>4.945613602914751E-05</v>
      </c>
      <c r="E547" s="3">
        <v>-8850</v>
      </c>
      <c r="F547" s="4">
        <v>37621</v>
      </c>
      <c r="G547" t="s">
        <v>344</v>
      </c>
    </row>
    <row r="548" spans="1:7" ht="12.75">
      <c r="A548" t="s">
        <v>750</v>
      </c>
      <c r="B548" s="3">
        <v>212407</v>
      </c>
      <c r="C548" s="2">
        <v>2404447</v>
      </c>
      <c r="D548" s="1">
        <v>4.940891531698008E-05</v>
      </c>
      <c r="E548" s="3">
        <v>85741</v>
      </c>
      <c r="F548" s="4">
        <v>37621</v>
      </c>
      <c r="G548" t="s">
        <v>344</v>
      </c>
    </row>
    <row r="549" spans="1:7" ht="12.75">
      <c r="A549" t="s">
        <v>1858</v>
      </c>
      <c r="B549" s="3">
        <v>212330</v>
      </c>
      <c r="C549" s="2">
        <v>2403576</v>
      </c>
      <c r="D549" s="1">
        <v>4.939100401236485E-05</v>
      </c>
      <c r="E549" s="3">
        <v>-34500</v>
      </c>
      <c r="F549" s="4">
        <v>37621</v>
      </c>
      <c r="G549" t="s">
        <v>1705</v>
      </c>
    </row>
    <row r="550" spans="1:7" ht="12.75">
      <c r="A550" t="s">
        <v>751</v>
      </c>
      <c r="B550" s="3">
        <v>211750</v>
      </c>
      <c r="C550" s="2">
        <v>2397010</v>
      </c>
      <c r="D550" s="1">
        <v>4.9256087691886485E-05</v>
      </c>
      <c r="E550" s="3">
        <v>-2773700</v>
      </c>
      <c r="F550" s="4">
        <v>37621</v>
      </c>
      <c r="G550" t="s">
        <v>344</v>
      </c>
    </row>
    <row r="551" spans="1:7" ht="12.75">
      <c r="A551" t="s">
        <v>1859</v>
      </c>
      <c r="B551" s="3">
        <v>211696</v>
      </c>
      <c r="C551" s="2">
        <v>2396399</v>
      </c>
      <c r="D551" s="1">
        <v>4.924352651722126E-05</v>
      </c>
      <c r="E551" s="3">
        <v>-6487</v>
      </c>
      <c r="F551" s="4">
        <v>37253</v>
      </c>
      <c r="G551" t="s">
        <v>1730</v>
      </c>
    </row>
    <row r="552" spans="1:7" ht="12.75">
      <c r="A552" t="s">
        <v>1860</v>
      </c>
      <c r="B552" s="3">
        <v>211200</v>
      </c>
      <c r="C552" s="2">
        <v>2390784</v>
      </c>
      <c r="D552" s="1">
        <v>4.912814980177769E-05</v>
      </c>
      <c r="E552" s="3">
        <v>73050</v>
      </c>
      <c r="F552" s="4">
        <v>37529</v>
      </c>
      <c r="G552" t="s">
        <v>1754</v>
      </c>
    </row>
    <row r="553" spans="1:7" ht="12.75">
      <c r="A553" t="s">
        <v>1861</v>
      </c>
      <c r="B553" s="3">
        <v>210394</v>
      </c>
      <c r="C553" s="2">
        <v>2381660</v>
      </c>
      <c r="D553" s="1">
        <v>4.894066263918189E-05</v>
      </c>
      <c r="E553" s="3">
        <v>155709</v>
      </c>
      <c r="F553" s="4">
        <v>37621</v>
      </c>
      <c r="G553" t="s">
        <v>1862</v>
      </c>
    </row>
    <row r="554" spans="1:7" ht="12.75">
      <c r="A554" t="s">
        <v>752</v>
      </c>
      <c r="B554" s="3">
        <v>209623</v>
      </c>
      <c r="C554" s="2">
        <v>2372932</v>
      </c>
      <c r="D554" s="1">
        <v>4.876131697868392E-05</v>
      </c>
      <c r="E554" s="3">
        <v>-17037</v>
      </c>
      <c r="F554" s="4">
        <v>37621</v>
      </c>
      <c r="G554" t="s">
        <v>344</v>
      </c>
    </row>
    <row r="555" spans="1:7" ht="12.75">
      <c r="A555" t="s">
        <v>753</v>
      </c>
      <c r="B555" s="3">
        <v>205700</v>
      </c>
      <c r="C555" s="2">
        <v>2328524</v>
      </c>
      <c r="D555" s="1">
        <v>4.7848770900689726E-05</v>
      </c>
      <c r="E555" s="3">
        <v>56500</v>
      </c>
      <c r="F555" s="4">
        <v>37621</v>
      </c>
      <c r="G555" t="s">
        <v>344</v>
      </c>
    </row>
    <row r="556" spans="1:7" ht="12.75">
      <c r="A556" t="s">
        <v>754</v>
      </c>
      <c r="B556" s="3">
        <v>205100</v>
      </c>
      <c r="C556" s="2">
        <v>2321732</v>
      </c>
      <c r="D556" s="1">
        <v>4.770920229329831E-05</v>
      </c>
      <c r="E556" s="3">
        <v>22900</v>
      </c>
      <c r="F556" s="4">
        <v>37256</v>
      </c>
      <c r="G556" t="s">
        <v>344</v>
      </c>
    </row>
    <row r="557" spans="1:7" ht="12.75">
      <c r="A557" t="s">
        <v>1863</v>
      </c>
      <c r="B557" s="3">
        <v>204845</v>
      </c>
      <c r="C557" s="2">
        <v>2318845</v>
      </c>
      <c r="D557" s="1">
        <v>4.764988563515696E-05</v>
      </c>
      <c r="E557" s="3">
        <v>138575</v>
      </c>
      <c r="F557" s="4">
        <v>37529</v>
      </c>
      <c r="G557" t="s">
        <v>1708</v>
      </c>
    </row>
    <row r="558" spans="1:7" ht="12.75">
      <c r="A558" t="s">
        <v>755</v>
      </c>
      <c r="B558" s="3">
        <v>204500</v>
      </c>
      <c r="C558" s="2">
        <v>2314940</v>
      </c>
      <c r="D558" s="1">
        <v>4.7569633685906894E-05</v>
      </c>
      <c r="E558" s="3">
        <v>0</v>
      </c>
      <c r="F558" s="4">
        <v>37529</v>
      </c>
      <c r="G558" t="s">
        <v>344</v>
      </c>
    </row>
    <row r="559" spans="1:7" ht="12.75">
      <c r="A559" t="s">
        <v>756</v>
      </c>
      <c r="B559" s="3">
        <v>202200</v>
      </c>
      <c r="C559" s="2">
        <v>2288904</v>
      </c>
      <c r="D559" s="1">
        <v>4.703462069090648E-05</v>
      </c>
      <c r="E559" s="3">
        <v>-11700</v>
      </c>
      <c r="F559" s="4">
        <v>37621</v>
      </c>
      <c r="G559" t="s">
        <v>344</v>
      </c>
    </row>
    <row r="560" spans="1:7" ht="12.75">
      <c r="A560" t="s">
        <v>757</v>
      </c>
      <c r="B560" s="3">
        <v>200000</v>
      </c>
      <c r="C560" s="2">
        <v>2264000</v>
      </c>
      <c r="D560" s="1">
        <v>4.6522869130471294E-05</v>
      </c>
      <c r="E560" s="3">
        <v>40000</v>
      </c>
      <c r="F560" s="4">
        <v>37529</v>
      </c>
      <c r="G560" t="s">
        <v>344</v>
      </c>
    </row>
    <row r="561" spans="1:7" ht="12.75">
      <c r="A561" t="s">
        <v>758</v>
      </c>
      <c r="B561" s="3">
        <v>198240</v>
      </c>
      <c r="C561" s="2">
        <v>2244077</v>
      </c>
      <c r="D561" s="1">
        <v>4.6113467882123145E-05</v>
      </c>
      <c r="E561" s="3">
        <v>-156586</v>
      </c>
      <c r="F561" s="4">
        <v>37621</v>
      </c>
      <c r="G561" t="s">
        <v>344</v>
      </c>
    </row>
    <row r="562" spans="1:7" ht="12.75">
      <c r="A562" t="s">
        <v>759</v>
      </c>
      <c r="B562" s="3">
        <v>198174</v>
      </c>
      <c r="C562" s="2">
        <v>2243330</v>
      </c>
      <c r="D562" s="1">
        <v>4.6098115335310094E-05</v>
      </c>
      <c r="E562" s="3">
        <v>26220</v>
      </c>
      <c r="F562" s="4">
        <v>37621</v>
      </c>
      <c r="G562" t="s">
        <v>344</v>
      </c>
    </row>
    <row r="563" spans="1:7" ht="12.75">
      <c r="A563" t="s">
        <v>760</v>
      </c>
      <c r="B563" s="3">
        <v>197000</v>
      </c>
      <c r="C563" s="2">
        <v>2230040</v>
      </c>
      <c r="D563" s="1">
        <v>4.582502609351423E-05</v>
      </c>
      <c r="E563" s="3">
        <v>65000</v>
      </c>
      <c r="F563" s="4">
        <v>37256</v>
      </c>
      <c r="G563" t="s">
        <v>344</v>
      </c>
    </row>
    <row r="564" spans="1:7" ht="12.75">
      <c r="A564" t="s">
        <v>1864</v>
      </c>
      <c r="B564" s="3">
        <v>195000</v>
      </c>
      <c r="C564" s="2">
        <v>2207400</v>
      </c>
      <c r="D564" s="1">
        <v>4.535979740220951E-05</v>
      </c>
      <c r="E564" s="3">
        <v>51000</v>
      </c>
      <c r="F564" s="4">
        <v>37256</v>
      </c>
      <c r="G564" t="s">
        <v>1710</v>
      </c>
    </row>
    <row r="565" spans="1:7" ht="12.75">
      <c r="A565" t="s">
        <v>1865</v>
      </c>
      <c r="B565" s="3">
        <v>194000</v>
      </c>
      <c r="C565" s="2">
        <v>2196080</v>
      </c>
      <c r="D565" s="1">
        <v>4.512718305655715E-05</v>
      </c>
      <c r="E565" s="3">
        <v>17000</v>
      </c>
      <c r="F565" s="4">
        <v>37499</v>
      </c>
      <c r="G565" t="s">
        <v>1743</v>
      </c>
    </row>
    <row r="566" spans="1:7" ht="12.75">
      <c r="A566" t="s">
        <v>761</v>
      </c>
      <c r="B566" s="3">
        <v>193972</v>
      </c>
      <c r="C566" s="2">
        <v>2195763</v>
      </c>
      <c r="D566" s="1">
        <v>4.512066985487889E-05</v>
      </c>
      <c r="E566" s="3">
        <v>81770</v>
      </c>
      <c r="F566" s="4">
        <v>37621</v>
      </c>
      <c r="G566" t="s">
        <v>398</v>
      </c>
    </row>
    <row r="567" spans="1:7" ht="12.75">
      <c r="A567" t="s">
        <v>1866</v>
      </c>
      <c r="B567" s="3">
        <v>193755</v>
      </c>
      <c r="C567" s="2">
        <v>2193307</v>
      </c>
      <c r="D567" s="1">
        <v>4.5070192541872325E-05</v>
      </c>
      <c r="E567" s="3">
        <v>-112430</v>
      </c>
      <c r="F567" s="4">
        <v>37621</v>
      </c>
      <c r="G567" t="s">
        <v>1728</v>
      </c>
    </row>
    <row r="568" spans="1:7" ht="12.75">
      <c r="A568" t="s">
        <v>762</v>
      </c>
      <c r="B568" s="3">
        <v>193597</v>
      </c>
      <c r="C568" s="2">
        <v>2191518</v>
      </c>
      <c r="D568" s="1">
        <v>4.503343947525926E-05</v>
      </c>
      <c r="E568" s="3">
        <v>-42280</v>
      </c>
      <c r="F568" s="4">
        <v>37621</v>
      </c>
      <c r="G568" t="s">
        <v>344</v>
      </c>
    </row>
    <row r="569" spans="1:7" ht="12.75">
      <c r="A569" t="s">
        <v>1867</v>
      </c>
      <c r="B569" s="3">
        <v>192150</v>
      </c>
      <c r="C569" s="2">
        <v>2175138</v>
      </c>
      <c r="D569" s="1">
        <v>4.4696846517100293E-05</v>
      </c>
      <c r="E569" s="3">
        <v>-6385</v>
      </c>
      <c r="F569" s="4">
        <v>37437</v>
      </c>
      <c r="G569" t="s">
        <v>1765</v>
      </c>
    </row>
    <row r="570" spans="1:7" ht="12.75">
      <c r="A570" t="s">
        <v>763</v>
      </c>
      <c r="B570" s="3">
        <v>191650</v>
      </c>
      <c r="C570" s="2">
        <v>2169478</v>
      </c>
      <c r="D570" s="1">
        <v>4.458053934427412E-05</v>
      </c>
      <c r="E570" s="3">
        <v>-300</v>
      </c>
      <c r="F570" s="4">
        <v>37621</v>
      </c>
      <c r="G570" t="s">
        <v>344</v>
      </c>
    </row>
    <row r="571" spans="1:7" ht="12.75">
      <c r="A571" t="s">
        <v>764</v>
      </c>
      <c r="B571" s="3">
        <v>191065</v>
      </c>
      <c r="C571" s="2">
        <v>2162856</v>
      </c>
      <c r="D571" s="1">
        <v>4.4444459952067485E-05</v>
      </c>
      <c r="E571" s="3">
        <v>-18483</v>
      </c>
      <c r="F571" s="4">
        <v>37621</v>
      </c>
      <c r="G571" t="s">
        <v>344</v>
      </c>
    </row>
    <row r="572" spans="1:7" ht="12.75">
      <c r="A572" t="s">
        <v>765</v>
      </c>
      <c r="B572" s="3">
        <v>190000</v>
      </c>
      <c r="C572" s="2">
        <v>2150800</v>
      </c>
      <c r="D572" s="1">
        <v>4.4196725673947726E-05</v>
      </c>
      <c r="E572" s="3">
        <v>90000</v>
      </c>
      <c r="F572" s="4">
        <v>37621</v>
      </c>
      <c r="G572" t="s">
        <v>344</v>
      </c>
    </row>
    <row r="573" spans="1:7" ht="12.75">
      <c r="A573" t="s">
        <v>766</v>
      </c>
      <c r="B573" s="3">
        <v>189103</v>
      </c>
      <c r="C573" s="2">
        <v>2140646</v>
      </c>
      <c r="D573" s="1">
        <v>4.3988070605897566E-05</v>
      </c>
      <c r="E573" s="3">
        <v>17736</v>
      </c>
      <c r="F573" s="4">
        <v>37621</v>
      </c>
      <c r="G573" t="s">
        <v>344</v>
      </c>
    </row>
    <row r="574" spans="1:7" ht="12.75">
      <c r="A574" t="s">
        <v>767</v>
      </c>
      <c r="B574" s="3">
        <v>188245</v>
      </c>
      <c r="C574" s="2">
        <v>2130933</v>
      </c>
      <c r="D574" s="1">
        <v>4.378848749732785E-05</v>
      </c>
      <c r="E574" s="3">
        <v>-6124</v>
      </c>
      <c r="F574" s="4">
        <v>37621</v>
      </c>
      <c r="G574" t="s">
        <v>344</v>
      </c>
    </row>
    <row r="575" spans="1:7" ht="12.75">
      <c r="A575" t="s">
        <v>768</v>
      </c>
      <c r="B575" s="3">
        <v>188196</v>
      </c>
      <c r="C575" s="2">
        <v>2130379</v>
      </c>
      <c r="D575" s="1">
        <v>4.3777089394390874E-05</v>
      </c>
      <c r="E575" s="3">
        <v>-16290</v>
      </c>
      <c r="F575" s="4">
        <v>37621</v>
      </c>
      <c r="G575" t="s">
        <v>344</v>
      </c>
    </row>
    <row r="576" spans="1:7" ht="12.75">
      <c r="A576" t="s">
        <v>769</v>
      </c>
      <c r="B576" s="3">
        <v>187120</v>
      </c>
      <c r="C576" s="2">
        <v>2118198</v>
      </c>
      <c r="D576" s="1">
        <v>4.3526796358468945E-05</v>
      </c>
      <c r="E576" s="3">
        <v>-520</v>
      </c>
      <c r="F576" s="4">
        <v>37621</v>
      </c>
      <c r="G576" t="s">
        <v>344</v>
      </c>
    </row>
    <row r="577" spans="1:7" ht="12.75">
      <c r="A577" t="s">
        <v>770</v>
      </c>
      <c r="B577" s="3">
        <v>185630</v>
      </c>
      <c r="C577" s="2">
        <v>2101332</v>
      </c>
      <c r="D577" s="1">
        <v>4.318020098344693E-05</v>
      </c>
      <c r="E577" s="3">
        <v>-6845</v>
      </c>
      <c r="F577" s="4">
        <v>37621</v>
      </c>
      <c r="G577" t="s">
        <v>344</v>
      </c>
    </row>
    <row r="578" spans="1:7" ht="12.75">
      <c r="A578" t="s">
        <v>1868</v>
      </c>
      <c r="B578" s="3">
        <v>185435</v>
      </c>
      <c r="C578" s="2">
        <v>2099124</v>
      </c>
      <c r="D578" s="1">
        <v>4.313484118604472E-05</v>
      </c>
      <c r="E578" s="3">
        <v>-63300</v>
      </c>
      <c r="F578" s="4">
        <v>37560</v>
      </c>
      <c r="G578" t="s">
        <v>1708</v>
      </c>
    </row>
    <row r="579" spans="1:7" ht="12.75">
      <c r="A579" t="s">
        <v>771</v>
      </c>
      <c r="B579" s="3">
        <v>183960</v>
      </c>
      <c r="C579" s="2">
        <v>2082427</v>
      </c>
      <c r="D579" s="1">
        <v>4.27917350262075E-05</v>
      </c>
      <c r="E579" s="3">
        <v>-1000</v>
      </c>
      <c r="F579" s="4">
        <v>37621</v>
      </c>
      <c r="G579" t="s">
        <v>344</v>
      </c>
    </row>
    <row r="580" spans="1:7" ht="12.75">
      <c r="A580" t="s">
        <v>772</v>
      </c>
      <c r="B580" s="3">
        <v>183693</v>
      </c>
      <c r="C580" s="2">
        <v>2079405</v>
      </c>
      <c r="D580" s="1">
        <v>4.2729626995918316E-05</v>
      </c>
      <c r="E580" s="3">
        <v>-6840</v>
      </c>
      <c r="F580" s="4">
        <v>37621</v>
      </c>
      <c r="G580" t="s">
        <v>344</v>
      </c>
    </row>
    <row r="581" spans="1:7" ht="12.75">
      <c r="A581" t="s">
        <v>773</v>
      </c>
      <c r="B581" s="3">
        <v>183125</v>
      </c>
      <c r="C581" s="2">
        <v>2072975</v>
      </c>
      <c r="D581" s="1">
        <v>4.259750204758778E-05</v>
      </c>
      <c r="E581" s="3">
        <v>-3150</v>
      </c>
      <c r="F581" s="4">
        <v>37621</v>
      </c>
      <c r="G581" t="s">
        <v>344</v>
      </c>
    </row>
    <row r="582" spans="1:7" ht="12.75">
      <c r="A582" t="s">
        <v>774</v>
      </c>
      <c r="B582" s="3">
        <v>183098</v>
      </c>
      <c r="C582" s="2">
        <v>2072669</v>
      </c>
      <c r="D582" s="1">
        <v>4.259122146025517E-05</v>
      </c>
      <c r="E582" s="3">
        <v>-13780</v>
      </c>
      <c r="F582" s="4">
        <v>37621</v>
      </c>
      <c r="G582" t="s">
        <v>344</v>
      </c>
    </row>
    <row r="583" spans="1:7" ht="12.75">
      <c r="A583" t="s">
        <v>1869</v>
      </c>
      <c r="B583" s="3">
        <v>180000</v>
      </c>
      <c r="C583" s="2">
        <v>2037600</v>
      </c>
      <c r="D583" s="1">
        <v>4.1870582217424165E-05</v>
      </c>
      <c r="E583" s="3">
        <v>-516784</v>
      </c>
      <c r="F583" s="4">
        <v>37468</v>
      </c>
      <c r="G583" t="s">
        <v>1705</v>
      </c>
    </row>
    <row r="584" spans="1:7" ht="12.75">
      <c r="A584" t="s">
        <v>775</v>
      </c>
      <c r="B584" s="3">
        <v>180000</v>
      </c>
      <c r="C584" s="2">
        <v>2037600</v>
      </c>
      <c r="D584" s="1">
        <v>4.1870582217424165E-05</v>
      </c>
      <c r="E584" s="3">
        <v>22000</v>
      </c>
      <c r="F584" s="4">
        <v>37621</v>
      </c>
      <c r="G584" t="s">
        <v>344</v>
      </c>
    </row>
    <row r="585" spans="1:7" ht="12.75">
      <c r="A585" t="s">
        <v>1870</v>
      </c>
      <c r="B585" s="3">
        <v>179403</v>
      </c>
      <c r="C585" s="2">
        <v>2030842</v>
      </c>
      <c r="D585" s="1">
        <v>4.1731711453069706E-05</v>
      </c>
      <c r="E585" s="3">
        <v>129263</v>
      </c>
      <c r="F585" s="4">
        <v>37621</v>
      </c>
      <c r="G585" t="s">
        <v>1705</v>
      </c>
    </row>
    <row r="586" spans="1:7" ht="12.75">
      <c r="A586" t="s">
        <v>776</v>
      </c>
      <c r="B586" s="3">
        <v>179010</v>
      </c>
      <c r="C586" s="2">
        <v>2026393</v>
      </c>
      <c r="D586" s="1">
        <v>4.164029401522833E-05</v>
      </c>
      <c r="E586" s="3">
        <v>-23150</v>
      </c>
      <c r="F586" s="4">
        <v>37621</v>
      </c>
      <c r="G586" t="s">
        <v>344</v>
      </c>
    </row>
    <row r="587" spans="1:7" ht="12.75">
      <c r="A587" t="s">
        <v>1871</v>
      </c>
      <c r="B587" s="3">
        <v>178540</v>
      </c>
      <c r="C587" s="2">
        <v>2021073</v>
      </c>
      <c r="D587" s="1">
        <v>4.1530965272771724E-05</v>
      </c>
      <c r="E587" s="3">
        <v>-77</v>
      </c>
      <c r="F587" s="4">
        <v>37621</v>
      </c>
      <c r="G587" t="s">
        <v>1872</v>
      </c>
    </row>
    <row r="588" spans="1:7" ht="12.75">
      <c r="A588" t="s">
        <v>1873</v>
      </c>
      <c r="B588" s="3">
        <v>177456</v>
      </c>
      <c r="C588" s="2">
        <v>2008802</v>
      </c>
      <c r="D588" s="1">
        <v>4.1278811322084575E-05</v>
      </c>
      <c r="E588" s="3">
        <v>23746</v>
      </c>
      <c r="F588" s="4">
        <v>37529</v>
      </c>
      <c r="G588" t="s">
        <v>1810</v>
      </c>
    </row>
    <row r="589" spans="1:7" ht="12.75">
      <c r="A589" t="s">
        <v>777</v>
      </c>
      <c r="B589" s="3">
        <v>176829</v>
      </c>
      <c r="C589" s="2">
        <v>2001704</v>
      </c>
      <c r="D589" s="1">
        <v>4.113296212736054E-05</v>
      </c>
      <c r="E589" s="3">
        <v>-44730</v>
      </c>
      <c r="F589" s="4">
        <v>37621</v>
      </c>
      <c r="G589" t="s">
        <v>344</v>
      </c>
    </row>
    <row r="590" spans="1:7" ht="12.75">
      <c r="A590" t="s">
        <v>778</v>
      </c>
      <c r="B590" s="3">
        <v>175854</v>
      </c>
      <c r="C590" s="2">
        <v>1990667</v>
      </c>
      <c r="D590" s="1">
        <v>4.0906163140349494E-05</v>
      </c>
      <c r="E590" s="3">
        <v>27898</v>
      </c>
      <c r="F590" s="4">
        <v>37621</v>
      </c>
      <c r="G590" t="s">
        <v>344</v>
      </c>
    </row>
    <row r="591" spans="1:7" ht="12.75">
      <c r="A591" t="s">
        <v>1874</v>
      </c>
      <c r="B591" s="3">
        <v>175792</v>
      </c>
      <c r="C591" s="2">
        <v>1989965</v>
      </c>
      <c r="D591" s="1">
        <v>4.0891741050919046E-05</v>
      </c>
      <c r="E591" s="3">
        <v>2188</v>
      </c>
      <c r="F591" s="4">
        <v>37529</v>
      </c>
      <c r="G591" t="s">
        <v>1810</v>
      </c>
    </row>
    <row r="592" spans="1:7" ht="12.75">
      <c r="A592" t="s">
        <v>779</v>
      </c>
      <c r="B592" s="3">
        <v>175635</v>
      </c>
      <c r="C592" s="2">
        <v>1988188</v>
      </c>
      <c r="D592" s="1">
        <v>4.0855220598651624E-05</v>
      </c>
      <c r="E592" s="3">
        <v>17540</v>
      </c>
      <c r="F592" s="4">
        <v>37621</v>
      </c>
      <c r="G592" t="s">
        <v>344</v>
      </c>
    </row>
    <row r="593" spans="1:7" ht="12.75">
      <c r="A593" t="s">
        <v>780</v>
      </c>
      <c r="B593" s="3">
        <v>175602</v>
      </c>
      <c r="C593" s="2">
        <v>1987815</v>
      </c>
      <c r="D593" s="1">
        <v>4.08475443252451E-05</v>
      </c>
      <c r="E593" s="3">
        <v>11092</v>
      </c>
      <c r="F593" s="4">
        <v>37621</v>
      </c>
      <c r="G593" t="s">
        <v>344</v>
      </c>
    </row>
    <row r="594" spans="1:7" ht="12.75">
      <c r="A594" t="s">
        <v>1875</v>
      </c>
      <c r="B594" s="3">
        <v>175000</v>
      </c>
      <c r="C594" s="2">
        <v>1981000</v>
      </c>
      <c r="D594" s="1">
        <v>4.0707510489162384E-05</v>
      </c>
      <c r="E594" s="3">
        <v>-120000</v>
      </c>
      <c r="F594" s="4">
        <v>37560</v>
      </c>
      <c r="G594" t="s">
        <v>1754</v>
      </c>
    </row>
    <row r="595" spans="1:7" ht="12.75">
      <c r="A595" t="s">
        <v>1876</v>
      </c>
      <c r="B595" s="3">
        <v>174600</v>
      </c>
      <c r="C595" s="2">
        <v>1976472</v>
      </c>
      <c r="D595" s="1">
        <v>4.061446475090144E-05</v>
      </c>
      <c r="E595" s="3">
        <v>26705</v>
      </c>
      <c r="F595" s="4">
        <v>37437</v>
      </c>
      <c r="G595" t="s">
        <v>1754</v>
      </c>
    </row>
    <row r="596" spans="1:7" ht="12.75">
      <c r="A596" t="s">
        <v>781</v>
      </c>
      <c r="B596" s="3">
        <v>173819</v>
      </c>
      <c r="C596" s="2">
        <v>1967631</v>
      </c>
      <c r="D596" s="1">
        <v>4.043279294694695E-05</v>
      </c>
      <c r="E596" s="3">
        <v>-27526</v>
      </c>
      <c r="F596" s="4">
        <v>37621</v>
      </c>
      <c r="G596" t="s">
        <v>344</v>
      </c>
    </row>
    <row r="597" spans="1:7" ht="12.75">
      <c r="A597" t="s">
        <v>782</v>
      </c>
      <c r="B597" s="3">
        <v>173394</v>
      </c>
      <c r="C597" s="2">
        <v>1962820</v>
      </c>
      <c r="D597" s="1">
        <v>4.03339318500447E-05</v>
      </c>
      <c r="E597" s="3">
        <v>-11097</v>
      </c>
      <c r="F597" s="4">
        <v>37621</v>
      </c>
      <c r="G597" t="s">
        <v>344</v>
      </c>
    </row>
    <row r="598" spans="1:7" ht="12.75">
      <c r="A598" t="s">
        <v>783</v>
      </c>
      <c r="B598" s="3">
        <v>173000</v>
      </c>
      <c r="C598" s="2">
        <v>1958360</v>
      </c>
      <c r="D598" s="1">
        <v>4.024228179785767E-05</v>
      </c>
      <c r="E598" s="3">
        <v>70401</v>
      </c>
      <c r="F598" s="4">
        <v>37437</v>
      </c>
      <c r="G598" t="s">
        <v>398</v>
      </c>
    </row>
    <row r="599" spans="1:7" ht="12.75">
      <c r="A599" t="s">
        <v>784</v>
      </c>
      <c r="B599" s="3">
        <v>172416</v>
      </c>
      <c r="C599" s="2">
        <v>1951749</v>
      </c>
      <c r="D599" s="1">
        <v>4.0106435019996695E-05</v>
      </c>
      <c r="E599" s="3">
        <v>-46080</v>
      </c>
      <c r="F599" s="4">
        <v>37529</v>
      </c>
      <c r="G599" t="s">
        <v>344</v>
      </c>
    </row>
    <row r="600" spans="1:7" ht="12.75">
      <c r="A600" t="s">
        <v>1877</v>
      </c>
      <c r="B600" s="3">
        <v>171552</v>
      </c>
      <c r="C600" s="2">
        <v>1941969</v>
      </c>
      <c r="D600" s="1">
        <v>3.9905456225353054E-05</v>
      </c>
      <c r="E600" s="3">
        <v>-14521</v>
      </c>
      <c r="F600" s="4">
        <v>37560</v>
      </c>
      <c r="G600" t="s">
        <v>1746</v>
      </c>
    </row>
    <row r="601" spans="1:7" ht="12.75">
      <c r="A601" t="s">
        <v>1878</v>
      </c>
      <c r="B601" s="3">
        <v>170477</v>
      </c>
      <c r="C601" s="2">
        <v>1929800</v>
      </c>
      <c r="D601" s="1">
        <v>3.9655395803776777E-05</v>
      </c>
      <c r="E601" s="3">
        <v>-307060</v>
      </c>
      <c r="F601" s="4">
        <v>37549</v>
      </c>
      <c r="G601" t="s">
        <v>1705</v>
      </c>
    </row>
    <row r="602" spans="1:7" ht="12.75">
      <c r="A602" t="s">
        <v>785</v>
      </c>
      <c r="B602" s="3">
        <v>170275</v>
      </c>
      <c r="C602" s="2">
        <v>1927513</v>
      </c>
      <c r="D602" s="1">
        <v>3.9608407705955E-05</v>
      </c>
      <c r="E602" s="3">
        <v>19390</v>
      </c>
      <c r="F602" s="4">
        <v>37621</v>
      </c>
      <c r="G602" t="s">
        <v>344</v>
      </c>
    </row>
    <row r="603" spans="1:7" ht="12.75">
      <c r="A603" t="s">
        <v>786</v>
      </c>
      <c r="B603" s="3">
        <v>170094</v>
      </c>
      <c r="C603" s="2">
        <v>1925464</v>
      </c>
      <c r="D603" s="1">
        <v>3.956630450939192E-05</v>
      </c>
      <c r="E603" s="3">
        <v>17200</v>
      </c>
      <c r="F603" s="4">
        <v>37621</v>
      </c>
      <c r="G603" t="s">
        <v>344</v>
      </c>
    </row>
    <row r="604" spans="1:7" ht="12.75">
      <c r="A604" t="s">
        <v>787</v>
      </c>
      <c r="B604" s="3">
        <v>169699</v>
      </c>
      <c r="C604" s="2">
        <v>1920993</v>
      </c>
      <c r="D604" s="1">
        <v>3.947442184285924E-05</v>
      </c>
      <c r="E604" s="3">
        <v>25179</v>
      </c>
      <c r="F604" s="4">
        <v>37621</v>
      </c>
      <c r="G604" t="s">
        <v>344</v>
      </c>
    </row>
    <row r="605" spans="1:7" ht="12.75">
      <c r="A605" t="s">
        <v>788</v>
      </c>
      <c r="B605" s="3">
        <v>169554</v>
      </c>
      <c r="C605" s="2">
        <v>1919351</v>
      </c>
      <c r="D605" s="1">
        <v>3.944069276273965E-05</v>
      </c>
      <c r="E605" s="3">
        <v>5950</v>
      </c>
      <c r="F605" s="4">
        <v>37621</v>
      </c>
      <c r="G605" t="s">
        <v>344</v>
      </c>
    </row>
    <row r="606" spans="1:7" ht="12.75">
      <c r="A606" t="s">
        <v>1879</v>
      </c>
      <c r="B606" s="3">
        <v>168480</v>
      </c>
      <c r="C606" s="2">
        <v>1907194</v>
      </c>
      <c r="D606" s="1">
        <v>3.9190864955509014E-05</v>
      </c>
      <c r="E606" s="3">
        <v>0</v>
      </c>
      <c r="F606" s="4">
        <v>37621</v>
      </c>
      <c r="G606" t="s">
        <v>1862</v>
      </c>
    </row>
    <row r="607" spans="1:7" ht="12.75">
      <c r="A607" t="s">
        <v>789</v>
      </c>
      <c r="B607" s="3">
        <v>168000</v>
      </c>
      <c r="C607" s="2">
        <v>1901760</v>
      </c>
      <c r="D607" s="1">
        <v>3.9079210069595884E-05</v>
      </c>
      <c r="E607" s="3">
        <v>26100</v>
      </c>
      <c r="F607" s="4">
        <v>37621</v>
      </c>
      <c r="G607" t="s">
        <v>344</v>
      </c>
    </row>
    <row r="608" spans="1:7" ht="12.75">
      <c r="A608" t="s">
        <v>1880</v>
      </c>
      <c r="B608" s="3">
        <v>166765</v>
      </c>
      <c r="C608" s="2">
        <v>1887780</v>
      </c>
      <c r="D608" s="1">
        <v>3.879193135271523E-05</v>
      </c>
      <c r="E608" s="3">
        <v>-62435</v>
      </c>
      <c r="F608" s="4">
        <v>37590</v>
      </c>
      <c r="G608" t="s">
        <v>1732</v>
      </c>
    </row>
    <row r="609" spans="1:7" ht="12.75">
      <c r="A609" t="s">
        <v>790</v>
      </c>
      <c r="B609" s="3">
        <v>166149</v>
      </c>
      <c r="C609" s="2">
        <v>1880807</v>
      </c>
      <c r="D609" s="1">
        <v>3.864864091579337E-05</v>
      </c>
      <c r="E609" s="3">
        <v>-11187</v>
      </c>
      <c r="F609" s="4">
        <v>37621</v>
      </c>
      <c r="G609" t="s">
        <v>344</v>
      </c>
    </row>
    <row r="610" spans="1:7" ht="12.75">
      <c r="A610" t="s">
        <v>1881</v>
      </c>
      <c r="B610" s="3">
        <v>164278</v>
      </c>
      <c r="C610" s="2">
        <v>1859627</v>
      </c>
      <c r="D610" s="1">
        <v>3.8213419475077816E-05</v>
      </c>
      <c r="E610" s="3">
        <v>-124993</v>
      </c>
      <c r="F610" s="4">
        <v>37529</v>
      </c>
      <c r="G610" t="s">
        <v>1705</v>
      </c>
    </row>
    <row r="611" spans="1:7" ht="12.75">
      <c r="A611" t="s">
        <v>791</v>
      </c>
      <c r="B611" s="3">
        <v>164211</v>
      </c>
      <c r="C611" s="2">
        <v>1858869</v>
      </c>
      <c r="D611" s="1">
        <v>3.819783431391911E-05</v>
      </c>
      <c r="E611" s="3">
        <v>8035</v>
      </c>
      <c r="F611" s="4">
        <v>37621</v>
      </c>
      <c r="G611" t="s">
        <v>344</v>
      </c>
    </row>
    <row r="612" spans="1:7" ht="12.75">
      <c r="A612" t="s">
        <v>792</v>
      </c>
      <c r="B612" s="3">
        <v>163064</v>
      </c>
      <c r="C612" s="2">
        <v>1845884</v>
      </c>
      <c r="D612" s="1">
        <v>3.7931025659455856E-05</v>
      </c>
      <c r="E612" s="3">
        <v>68432</v>
      </c>
      <c r="F612" s="4">
        <v>37621</v>
      </c>
      <c r="G612" t="s">
        <v>344</v>
      </c>
    </row>
    <row r="613" spans="1:7" ht="12.75">
      <c r="A613" t="s">
        <v>1882</v>
      </c>
      <c r="B613" s="3">
        <v>163000</v>
      </c>
      <c r="C613" s="2">
        <v>1845160</v>
      </c>
      <c r="D613" s="1">
        <v>3.79161383413341E-05</v>
      </c>
      <c r="E613" s="3">
        <v>-63000</v>
      </c>
      <c r="F613" s="4">
        <v>37437</v>
      </c>
      <c r="G613" t="s">
        <v>1710</v>
      </c>
    </row>
    <row r="614" spans="1:7" ht="12.75">
      <c r="A614" t="s">
        <v>793</v>
      </c>
      <c r="B614" s="3">
        <v>162827</v>
      </c>
      <c r="C614" s="2">
        <v>1843202</v>
      </c>
      <c r="D614" s="1">
        <v>3.787589605953625E-05</v>
      </c>
      <c r="E614" s="3">
        <v>-6261</v>
      </c>
      <c r="F614" s="4">
        <v>37621</v>
      </c>
      <c r="G614" t="s">
        <v>344</v>
      </c>
    </row>
    <row r="615" spans="1:7" ht="12.75">
      <c r="A615" t="s">
        <v>794</v>
      </c>
      <c r="B615" s="3">
        <v>160793</v>
      </c>
      <c r="C615" s="2">
        <v>1820177</v>
      </c>
      <c r="D615" s="1">
        <v>3.740275848047936E-05</v>
      </c>
      <c r="E615" s="3">
        <v>-68967</v>
      </c>
      <c r="F615" s="4">
        <v>37621</v>
      </c>
      <c r="G615" t="s">
        <v>344</v>
      </c>
    </row>
    <row r="616" spans="1:7" ht="12.75">
      <c r="A616" t="s">
        <v>795</v>
      </c>
      <c r="B616" s="3">
        <v>160701</v>
      </c>
      <c r="C616" s="2">
        <v>1819135</v>
      </c>
      <c r="D616" s="1">
        <v>3.7381357960679334E-05</v>
      </c>
      <c r="E616" s="3">
        <v>-103444</v>
      </c>
      <c r="F616" s="4">
        <v>37621</v>
      </c>
      <c r="G616" t="s">
        <v>344</v>
      </c>
    </row>
    <row r="617" spans="1:7" ht="12.75">
      <c r="A617" t="s">
        <v>796</v>
      </c>
      <c r="B617" s="3">
        <v>159815</v>
      </c>
      <c r="C617" s="2">
        <v>1809106</v>
      </c>
      <c r="D617" s="1">
        <v>3.7175261650431345E-05</v>
      </c>
      <c r="E617" s="3">
        <v>-87575</v>
      </c>
      <c r="F617" s="4">
        <v>37621</v>
      </c>
      <c r="G617" t="s">
        <v>344</v>
      </c>
    </row>
    <row r="618" spans="1:7" ht="12.75">
      <c r="A618" t="s">
        <v>1883</v>
      </c>
      <c r="B618" s="3">
        <v>159400</v>
      </c>
      <c r="C618" s="2">
        <v>1804408</v>
      </c>
      <c r="D618" s="1">
        <v>3.707872669698562E-05</v>
      </c>
      <c r="E618" s="3">
        <v>-58000</v>
      </c>
      <c r="F618" s="4">
        <v>37529</v>
      </c>
      <c r="G618" t="s">
        <v>1732</v>
      </c>
    </row>
    <row r="619" spans="1:7" ht="12.75">
      <c r="A619" t="s">
        <v>797</v>
      </c>
      <c r="B619" s="3">
        <v>159384</v>
      </c>
      <c r="C619" s="2">
        <v>1804227</v>
      </c>
      <c r="D619" s="1">
        <v>3.707500486745519E-05</v>
      </c>
      <c r="E619" s="3">
        <v>0</v>
      </c>
      <c r="F619" s="4">
        <v>37621</v>
      </c>
      <c r="G619" t="s">
        <v>344</v>
      </c>
    </row>
    <row r="620" spans="1:7" ht="12.75">
      <c r="A620" t="s">
        <v>798</v>
      </c>
      <c r="B620" s="3">
        <v>159100</v>
      </c>
      <c r="C620" s="2">
        <v>1801012</v>
      </c>
      <c r="D620" s="1">
        <v>3.700894239328991E-05</v>
      </c>
      <c r="E620" s="3">
        <v>-15900</v>
      </c>
      <c r="F620" s="4">
        <v>37621</v>
      </c>
      <c r="G620" t="s">
        <v>344</v>
      </c>
    </row>
    <row r="621" spans="1:7" ht="12.75">
      <c r="A621" t="s">
        <v>1884</v>
      </c>
      <c r="B621" s="3">
        <v>158450</v>
      </c>
      <c r="C621" s="2">
        <v>1793654</v>
      </c>
      <c r="D621" s="1">
        <v>3.6857743068615885E-05</v>
      </c>
      <c r="E621" s="3">
        <v>-8000</v>
      </c>
      <c r="F621" s="4">
        <v>37529</v>
      </c>
      <c r="G621" t="s">
        <v>1710</v>
      </c>
    </row>
    <row r="622" spans="1:7" ht="12.75">
      <c r="A622" t="s">
        <v>799</v>
      </c>
      <c r="B622" s="3">
        <v>157455</v>
      </c>
      <c r="C622" s="2">
        <v>1782391</v>
      </c>
      <c r="D622" s="1">
        <v>3.662629179469179E-05</v>
      </c>
      <c r="E622" s="3">
        <v>49180</v>
      </c>
      <c r="F622" s="4">
        <v>37621</v>
      </c>
      <c r="G622" t="s">
        <v>344</v>
      </c>
    </row>
    <row r="623" spans="1:7" ht="12.75">
      <c r="A623" t="s">
        <v>800</v>
      </c>
      <c r="B623" s="3">
        <v>157422</v>
      </c>
      <c r="C623" s="2">
        <v>1782017</v>
      </c>
      <c r="D623" s="1">
        <v>3.661861552128526E-05</v>
      </c>
      <c r="E623" s="3">
        <v>-29700</v>
      </c>
      <c r="F623" s="4">
        <v>37621</v>
      </c>
      <c r="G623" t="s">
        <v>344</v>
      </c>
    </row>
    <row r="624" spans="1:7" ht="12.75">
      <c r="A624" t="s">
        <v>801</v>
      </c>
      <c r="B624" s="3">
        <v>156860</v>
      </c>
      <c r="C624" s="2">
        <v>1775655</v>
      </c>
      <c r="D624" s="1">
        <v>3.648788625902864E-05</v>
      </c>
      <c r="E624" s="3">
        <v>-1180</v>
      </c>
      <c r="F624" s="4">
        <v>37621</v>
      </c>
      <c r="G624" t="s">
        <v>344</v>
      </c>
    </row>
    <row r="625" spans="1:7" ht="12.75">
      <c r="A625" t="s">
        <v>802</v>
      </c>
      <c r="B625" s="3">
        <v>156500</v>
      </c>
      <c r="C625" s="2">
        <v>1771580</v>
      </c>
      <c r="D625" s="1">
        <v>3.640414509459379E-05</v>
      </c>
      <c r="E625" s="3">
        <v>131911</v>
      </c>
      <c r="F625" s="4">
        <v>37621</v>
      </c>
      <c r="G625" t="s">
        <v>344</v>
      </c>
    </row>
    <row r="626" spans="1:7" ht="12.75">
      <c r="A626" t="s">
        <v>803</v>
      </c>
      <c r="B626" s="3">
        <v>156261</v>
      </c>
      <c r="C626" s="2">
        <v>1768875</v>
      </c>
      <c r="D626" s="1">
        <v>3.634855026598287E-05</v>
      </c>
      <c r="E626" s="3">
        <v>118795</v>
      </c>
      <c r="F626" s="4">
        <v>37621</v>
      </c>
      <c r="G626" t="s">
        <v>344</v>
      </c>
    </row>
    <row r="627" spans="1:7" ht="12.75">
      <c r="A627" t="s">
        <v>804</v>
      </c>
      <c r="B627" s="3">
        <v>156047</v>
      </c>
      <c r="C627" s="2">
        <v>1766452</v>
      </c>
      <c r="D627" s="1">
        <v>3.629877079601327E-05</v>
      </c>
      <c r="E627" s="3">
        <v>-165397</v>
      </c>
      <c r="F627" s="4">
        <v>37621</v>
      </c>
      <c r="G627" t="s">
        <v>344</v>
      </c>
    </row>
    <row r="628" spans="1:7" ht="12.75">
      <c r="A628" t="s">
        <v>805</v>
      </c>
      <c r="B628" s="3">
        <v>155194</v>
      </c>
      <c r="C628" s="2">
        <v>1756796</v>
      </c>
      <c r="D628" s="1">
        <v>3.610035075917181E-05</v>
      </c>
      <c r="E628" s="3">
        <v>-29318</v>
      </c>
      <c r="F628" s="4">
        <v>37621</v>
      </c>
      <c r="G628" t="s">
        <v>344</v>
      </c>
    </row>
    <row r="629" spans="1:7" ht="12.75">
      <c r="A629" t="s">
        <v>806</v>
      </c>
      <c r="B629" s="3">
        <v>154479</v>
      </c>
      <c r="C629" s="2">
        <v>1748702</v>
      </c>
      <c r="D629" s="1">
        <v>3.593403150203038E-05</v>
      </c>
      <c r="E629" s="3">
        <v>-684997</v>
      </c>
      <c r="F629" s="4">
        <v>37621</v>
      </c>
      <c r="G629" t="s">
        <v>344</v>
      </c>
    </row>
    <row r="630" spans="1:7" ht="12.75">
      <c r="A630" t="s">
        <v>1885</v>
      </c>
      <c r="B630" s="3">
        <v>154154</v>
      </c>
      <c r="C630" s="2">
        <v>1745023</v>
      </c>
      <c r="D630" s="1">
        <v>3.585843183969336E-05</v>
      </c>
      <c r="E630" s="3">
        <v>-61428</v>
      </c>
      <c r="F630" s="4">
        <v>37560</v>
      </c>
      <c r="G630" t="s">
        <v>1705</v>
      </c>
    </row>
    <row r="631" spans="1:7" ht="12.75">
      <c r="A631" t="s">
        <v>807</v>
      </c>
      <c r="B631" s="3">
        <v>153785</v>
      </c>
      <c r="C631" s="2">
        <v>1740846</v>
      </c>
      <c r="D631" s="1">
        <v>3.5772597146147636E-05</v>
      </c>
      <c r="E631" s="3">
        <v>-15945</v>
      </c>
      <c r="F631" s="4">
        <v>37621</v>
      </c>
      <c r="G631" t="s">
        <v>344</v>
      </c>
    </row>
    <row r="632" spans="1:7" ht="12.75">
      <c r="A632" t="s">
        <v>808</v>
      </c>
      <c r="B632" s="3">
        <v>153393</v>
      </c>
      <c r="C632" s="2">
        <v>1736409</v>
      </c>
      <c r="D632" s="1">
        <v>3.568141232265191E-05</v>
      </c>
      <c r="E632" s="3">
        <v>18709</v>
      </c>
      <c r="F632" s="4">
        <v>37621</v>
      </c>
      <c r="G632" t="s">
        <v>344</v>
      </c>
    </row>
    <row r="633" spans="1:7" ht="12.75">
      <c r="A633" t="s">
        <v>1886</v>
      </c>
      <c r="B633" s="3">
        <v>152590</v>
      </c>
      <c r="C633" s="2">
        <v>1727319</v>
      </c>
      <c r="D633" s="1">
        <v>3.549462300309307E-05</v>
      </c>
      <c r="E633" s="3">
        <v>-63210</v>
      </c>
      <c r="F633" s="4">
        <v>37529</v>
      </c>
      <c r="G633" t="s">
        <v>1708</v>
      </c>
    </row>
    <row r="634" spans="1:7" ht="12.75">
      <c r="A634" t="s">
        <v>1887</v>
      </c>
      <c r="B634" s="3">
        <v>151633</v>
      </c>
      <c r="C634" s="2">
        <v>1716486</v>
      </c>
      <c r="D634" s="1">
        <v>3.527201107430377E-05</v>
      </c>
      <c r="E634" s="3">
        <v>-31192</v>
      </c>
      <c r="F634" s="4">
        <v>37560</v>
      </c>
      <c r="G634" t="s">
        <v>1708</v>
      </c>
    </row>
    <row r="635" spans="1:7" ht="12.75">
      <c r="A635" t="s">
        <v>809</v>
      </c>
      <c r="B635" s="3">
        <v>150850</v>
      </c>
      <c r="C635" s="2">
        <v>1707622</v>
      </c>
      <c r="D635" s="1">
        <v>3.5089874041657975E-05</v>
      </c>
      <c r="E635" s="3">
        <v>81200</v>
      </c>
      <c r="F635" s="4">
        <v>37621</v>
      </c>
      <c r="G635" t="s">
        <v>344</v>
      </c>
    </row>
    <row r="636" spans="1:7" ht="12.75">
      <c r="A636" t="s">
        <v>810</v>
      </c>
      <c r="B636" s="3">
        <v>150000</v>
      </c>
      <c r="C636" s="2">
        <v>1698000</v>
      </c>
      <c r="D636" s="1">
        <v>3.489215184785347E-05</v>
      </c>
      <c r="E636" s="3">
        <v>150000</v>
      </c>
      <c r="F636" s="4">
        <v>37621</v>
      </c>
      <c r="G636" t="s">
        <v>344</v>
      </c>
    </row>
    <row r="637" spans="1:7" ht="12.75">
      <c r="A637" t="s">
        <v>1888</v>
      </c>
      <c r="B637" s="3">
        <v>148733</v>
      </c>
      <c r="C637" s="2">
        <v>1683658</v>
      </c>
      <c r="D637" s="1">
        <v>3.459742947191193E-05</v>
      </c>
      <c r="E637" s="3">
        <v>13038</v>
      </c>
      <c r="F637" s="4">
        <v>37621</v>
      </c>
      <c r="G637" t="s">
        <v>1728</v>
      </c>
    </row>
    <row r="638" spans="1:7" ht="12.75">
      <c r="A638" t="s">
        <v>1889</v>
      </c>
      <c r="B638" s="3">
        <v>147202</v>
      </c>
      <c r="C638" s="2">
        <v>1666327</v>
      </c>
      <c r="D638" s="1">
        <v>3.424129690871818E-05</v>
      </c>
      <c r="E638" s="3">
        <v>-42191</v>
      </c>
      <c r="F638" s="4">
        <v>37468</v>
      </c>
      <c r="G638" t="s">
        <v>1705</v>
      </c>
    </row>
    <row r="639" spans="1:7" ht="12.75">
      <c r="A639" t="s">
        <v>811</v>
      </c>
      <c r="B639" s="3">
        <v>146920</v>
      </c>
      <c r="C639" s="2">
        <v>1663134</v>
      </c>
      <c r="D639" s="1">
        <v>3.4175699663244215E-05</v>
      </c>
      <c r="E639" s="3">
        <v>-21296</v>
      </c>
      <c r="F639" s="4">
        <v>37621</v>
      </c>
      <c r="G639" t="s">
        <v>344</v>
      </c>
    </row>
    <row r="640" spans="1:7" ht="12.75">
      <c r="A640" t="s">
        <v>812</v>
      </c>
      <c r="B640" s="3">
        <v>146620</v>
      </c>
      <c r="C640" s="2">
        <v>1659738</v>
      </c>
      <c r="D640" s="1">
        <v>3.410591535954851E-05</v>
      </c>
      <c r="E640" s="3">
        <v>-9550</v>
      </c>
      <c r="F640" s="4">
        <v>37621</v>
      </c>
      <c r="G640" t="s">
        <v>344</v>
      </c>
    </row>
    <row r="641" spans="1:7" ht="12.75">
      <c r="A641" t="s">
        <v>813</v>
      </c>
      <c r="B641" s="3">
        <v>146200</v>
      </c>
      <c r="C641" s="2">
        <v>1654984</v>
      </c>
      <c r="D641" s="1">
        <v>3.400821733437452E-05</v>
      </c>
      <c r="E641" s="3">
        <v>146200</v>
      </c>
      <c r="F641" s="4">
        <v>37621</v>
      </c>
      <c r="G641" t="s">
        <v>344</v>
      </c>
    </row>
    <row r="642" spans="1:7" ht="12.75">
      <c r="A642" t="s">
        <v>814</v>
      </c>
      <c r="B642" s="3">
        <v>146000</v>
      </c>
      <c r="C642" s="2">
        <v>1652720</v>
      </c>
      <c r="D642" s="1">
        <v>3.396169446524404E-05</v>
      </c>
      <c r="E642" s="3">
        <v>3000</v>
      </c>
      <c r="F642" s="4">
        <v>37529</v>
      </c>
      <c r="G642" t="s">
        <v>344</v>
      </c>
    </row>
    <row r="643" spans="1:7" ht="12.75">
      <c r="A643" t="s">
        <v>815</v>
      </c>
      <c r="B643" s="3">
        <v>143995</v>
      </c>
      <c r="C643" s="2">
        <v>1630023</v>
      </c>
      <c r="D643" s="1">
        <v>3.349530270221107E-05</v>
      </c>
      <c r="E643" s="3">
        <v>-21087</v>
      </c>
      <c r="F643" s="4">
        <v>37621</v>
      </c>
      <c r="G643" t="s">
        <v>344</v>
      </c>
    </row>
    <row r="644" spans="1:7" ht="12.75">
      <c r="A644" t="s">
        <v>816</v>
      </c>
      <c r="B644" s="3">
        <v>143831</v>
      </c>
      <c r="C644" s="2">
        <v>1628167</v>
      </c>
      <c r="D644" s="1">
        <v>3.345715394952408E-05</v>
      </c>
      <c r="E644" s="3">
        <v>33449</v>
      </c>
      <c r="F644" s="4">
        <v>37621</v>
      </c>
      <c r="G644" t="s">
        <v>344</v>
      </c>
    </row>
    <row r="645" spans="1:7" ht="12.75">
      <c r="A645" t="s">
        <v>817</v>
      </c>
      <c r="B645" s="3">
        <v>143690</v>
      </c>
      <c r="C645" s="2">
        <v>1626571</v>
      </c>
      <c r="D645" s="1">
        <v>3.34243553267871E-05</v>
      </c>
      <c r="E645" s="3">
        <v>-16300</v>
      </c>
      <c r="F645" s="4">
        <v>37621</v>
      </c>
      <c r="G645" t="s">
        <v>344</v>
      </c>
    </row>
    <row r="646" spans="1:7" ht="12.75">
      <c r="A646" t="s">
        <v>1890</v>
      </c>
      <c r="B646" s="3">
        <v>142612</v>
      </c>
      <c r="C646" s="2">
        <v>1614368</v>
      </c>
      <c r="D646" s="1">
        <v>3.317359706217386E-05</v>
      </c>
      <c r="E646" s="3">
        <v>12500</v>
      </c>
      <c r="F646" s="4">
        <v>37346</v>
      </c>
      <c r="G646" t="s">
        <v>1737</v>
      </c>
    </row>
    <row r="647" spans="1:7" ht="12.75">
      <c r="A647" t="s">
        <v>818</v>
      </c>
      <c r="B647" s="3">
        <v>142450</v>
      </c>
      <c r="C647" s="2">
        <v>1612534</v>
      </c>
      <c r="D647" s="1">
        <v>3.313591353817818E-05</v>
      </c>
      <c r="E647" s="3">
        <v>100000</v>
      </c>
      <c r="F647" s="4">
        <v>37529</v>
      </c>
      <c r="G647" t="s">
        <v>344</v>
      </c>
    </row>
    <row r="648" spans="1:7" ht="12.75">
      <c r="A648" t="s">
        <v>819</v>
      </c>
      <c r="B648" s="3">
        <v>141600</v>
      </c>
      <c r="C648" s="2">
        <v>1602912</v>
      </c>
      <c r="D648" s="1">
        <v>3.293819134437368E-05</v>
      </c>
      <c r="E648" s="3">
        <v>-171945</v>
      </c>
      <c r="F648" s="4">
        <v>37621</v>
      </c>
      <c r="G648" t="s">
        <v>344</v>
      </c>
    </row>
    <row r="649" spans="1:7" ht="12.75">
      <c r="A649" t="s">
        <v>820</v>
      </c>
      <c r="B649" s="3">
        <v>141500</v>
      </c>
      <c r="C649" s="2">
        <v>1601780</v>
      </c>
      <c r="D649" s="1">
        <v>3.291492990980844E-05</v>
      </c>
      <c r="E649" s="3">
        <v>0</v>
      </c>
      <c r="F649" s="4">
        <v>37621</v>
      </c>
      <c r="G649" t="s">
        <v>344</v>
      </c>
    </row>
    <row r="650" spans="1:7" ht="12.75">
      <c r="A650" t="s">
        <v>821</v>
      </c>
      <c r="B650" s="3">
        <v>141300</v>
      </c>
      <c r="C650" s="2">
        <v>1599516</v>
      </c>
      <c r="D650" s="1">
        <v>3.286840704067797E-05</v>
      </c>
      <c r="E650" s="3">
        <v>141300</v>
      </c>
      <c r="F650" s="4">
        <v>37590</v>
      </c>
      <c r="G650" t="s">
        <v>344</v>
      </c>
    </row>
    <row r="651" spans="1:7" ht="12.75">
      <c r="A651" t="s">
        <v>822</v>
      </c>
      <c r="B651" s="3">
        <v>139824</v>
      </c>
      <c r="C651" s="2">
        <v>1582808</v>
      </c>
      <c r="D651" s="1">
        <v>3.2525068266495095E-05</v>
      </c>
      <c r="E651" s="3">
        <v>-31751</v>
      </c>
      <c r="F651" s="4">
        <v>37621</v>
      </c>
      <c r="G651" t="s">
        <v>344</v>
      </c>
    </row>
    <row r="652" spans="1:7" ht="12.75">
      <c r="A652" t="s">
        <v>823</v>
      </c>
      <c r="B652" s="3">
        <v>139700</v>
      </c>
      <c r="C652" s="2">
        <v>1581404</v>
      </c>
      <c r="D652" s="1">
        <v>3.24962240876342E-05</v>
      </c>
      <c r="E652" s="3">
        <v>0</v>
      </c>
      <c r="F652" s="4">
        <v>37621</v>
      </c>
      <c r="G652" t="s">
        <v>344</v>
      </c>
    </row>
    <row r="653" spans="1:7" ht="12.75">
      <c r="A653" t="s">
        <v>824</v>
      </c>
      <c r="B653" s="3">
        <v>139280</v>
      </c>
      <c r="C653" s="2">
        <v>1576650</v>
      </c>
      <c r="D653" s="1">
        <v>3.2398526062460205E-05</v>
      </c>
      <c r="E653" s="3">
        <v>57348</v>
      </c>
      <c r="F653" s="4">
        <v>37621</v>
      </c>
      <c r="G653" t="s">
        <v>344</v>
      </c>
    </row>
    <row r="654" spans="1:7" ht="12.75">
      <c r="A654" t="s">
        <v>825</v>
      </c>
      <c r="B654" s="3">
        <v>138953</v>
      </c>
      <c r="C654" s="2">
        <v>1572948</v>
      </c>
      <c r="D654" s="1">
        <v>3.232246117143189E-05</v>
      </c>
      <c r="E654" s="3">
        <v>77</v>
      </c>
      <c r="F654" s="4">
        <v>37621</v>
      </c>
      <c r="G654" t="s">
        <v>344</v>
      </c>
    </row>
    <row r="655" spans="1:7" ht="12.75">
      <c r="A655" t="s">
        <v>826</v>
      </c>
      <c r="B655" s="3">
        <v>138700</v>
      </c>
      <c r="C655" s="2">
        <v>1570084</v>
      </c>
      <c r="D655" s="1">
        <v>3.2263609741981846E-05</v>
      </c>
      <c r="E655" s="3">
        <v>0</v>
      </c>
      <c r="F655" s="4">
        <v>37346</v>
      </c>
      <c r="G655" t="s">
        <v>344</v>
      </c>
    </row>
    <row r="656" spans="1:7" ht="12.75">
      <c r="A656" t="s">
        <v>827</v>
      </c>
      <c r="B656" s="3">
        <v>137500</v>
      </c>
      <c r="C656" s="2">
        <v>1556500</v>
      </c>
      <c r="D656" s="1">
        <v>3.1984472527199014E-05</v>
      </c>
      <c r="E656" s="3">
        <v>0</v>
      </c>
      <c r="F656" s="4">
        <v>37621</v>
      </c>
      <c r="G656" t="s">
        <v>344</v>
      </c>
    </row>
    <row r="657" spans="1:7" ht="12.75">
      <c r="A657" t="s">
        <v>1891</v>
      </c>
      <c r="B657" s="3">
        <v>137207</v>
      </c>
      <c r="C657" s="2">
        <v>1553183</v>
      </c>
      <c r="D657" s="1">
        <v>3.191631652392287E-05</v>
      </c>
      <c r="E657" s="3">
        <v>50806</v>
      </c>
      <c r="F657" s="4">
        <v>37590</v>
      </c>
      <c r="G657" t="s">
        <v>1746</v>
      </c>
    </row>
    <row r="658" spans="1:7" ht="12.75">
      <c r="A658" t="s">
        <v>1892</v>
      </c>
      <c r="B658" s="3">
        <v>137020</v>
      </c>
      <c r="C658" s="2">
        <v>1551066</v>
      </c>
      <c r="D658" s="1">
        <v>3.1872817641285884E-05</v>
      </c>
      <c r="E658" s="3">
        <v>6700</v>
      </c>
      <c r="F658" s="4">
        <v>37437</v>
      </c>
      <c r="G658" t="s">
        <v>1765</v>
      </c>
    </row>
    <row r="659" spans="1:7" ht="12.75">
      <c r="A659" t="s">
        <v>1893</v>
      </c>
      <c r="B659" s="3">
        <v>136000</v>
      </c>
      <c r="C659" s="2">
        <v>1539520</v>
      </c>
      <c r="D659" s="1">
        <v>3.163555100872048E-05</v>
      </c>
      <c r="E659" s="3">
        <v>-24000</v>
      </c>
      <c r="F659" s="4">
        <v>37560</v>
      </c>
      <c r="G659" t="s">
        <v>1705</v>
      </c>
    </row>
    <row r="660" spans="1:7" ht="12.75">
      <c r="A660" t="s">
        <v>828</v>
      </c>
      <c r="B660" s="3">
        <v>135860</v>
      </c>
      <c r="C660" s="2">
        <v>1537935</v>
      </c>
      <c r="D660" s="1">
        <v>3.160298500032915E-05</v>
      </c>
      <c r="E660" s="3">
        <v>-27675</v>
      </c>
      <c r="F660" s="4">
        <v>37621</v>
      </c>
      <c r="G660" t="s">
        <v>344</v>
      </c>
    </row>
    <row r="661" spans="1:7" ht="12.75">
      <c r="A661" t="s">
        <v>829</v>
      </c>
      <c r="B661" s="3">
        <v>135083</v>
      </c>
      <c r="C661" s="2">
        <v>1529140</v>
      </c>
      <c r="D661" s="1">
        <v>3.142224365375727E-05</v>
      </c>
      <c r="E661" s="3">
        <v>-5050</v>
      </c>
      <c r="F661" s="4">
        <v>37621</v>
      </c>
      <c r="G661" t="s">
        <v>344</v>
      </c>
    </row>
    <row r="662" spans="1:7" ht="12.75">
      <c r="A662" t="s">
        <v>830</v>
      </c>
      <c r="B662" s="3">
        <v>135000</v>
      </c>
      <c r="C662" s="2">
        <v>1528200</v>
      </c>
      <c r="D662" s="1">
        <v>3.140293666306812E-05</v>
      </c>
      <c r="E662" s="3">
        <v>135000</v>
      </c>
      <c r="F662" s="4">
        <v>37621</v>
      </c>
      <c r="G662" t="s">
        <v>344</v>
      </c>
    </row>
    <row r="663" spans="1:7" ht="12.75">
      <c r="A663" t="s">
        <v>831</v>
      </c>
      <c r="B663" s="3">
        <v>135000</v>
      </c>
      <c r="C663" s="2">
        <v>1528200</v>
      </c>
      <c r="D663" s="1">
        <v>3.140293666306812E-05</v>
      </c>
      <c r="E663" s="3">
        <v>0</v>
      </c>
      <c r="F663" s="4">
        <v>37621</v>
      </c>
      <c r="G663" t="s">
        <v>344</v>
      </c>
    </row>
    <row r="664" spans="1:7" ht="12.75">
      <c r="A664" t="s">
        <v>1894</v>
      </c>
      <c r="B664" s="3">
        <v>134879</v>
      </c>
      <c r="C664" s="2">
        <v>1526830</v>
      </c>
      <c r="D664" s="1">
        <v>3.137479032724419E-05</v>
      </c>
      <c r="E664" s="3">
        <v>-663048</v>
      </c>
      <c r="F664" s="4">
        <v>37529</v>
      </c>
      <c r="G664" t="s">
        <v>1810</v>
      </c>
    </row>
    <row r="665" spans="1:7" ht="12.75">
      <c r="A665" t="s">
        <v>832</v>
      </c>
      <c r="B665" s="3">
        <v>134750</v>
      </c>
      <c r="C665" s="2">
        <v>1525370</v>
      </c>
      <c r="D665" s="1">
        <v>3.134478307665504E-05</v>
      </c>
      <c r="E665" s="3">
        <v>119300</v>
      </c>
      <c r="F665" s="4">
        <v>37621</v>
      </c>
      <c r="G665" t="s">
        <v>344</v>
      </c>
    </row>
    <row r="666" spans="1:7" ht="12.75">
      <c r="A666" t="s">
        <v>833</v>
      </c>
      <c r="B666" s="3">
        <v>134750</v>
      </c>
      <c r="C666" s="2">
        <v>1525370</v>
      </c>
      <c r="D666" s="1">
        <v>3.134478307665504E-05</v>
      </c>
      <c r="E666" s="3">
        <v>34625</v>
      </c>
      <c r="F666" s="4">
        <v>37621</v>
      </c>
      <c r="G666" t="s">
        <v>344</v>
      </c>
    </row>
    <row r="667" spans="1:7" ht="12.75">
      <c r="A667" t="s">
        <v>1895</v>
      </c>
      <c r="B667" s="3">
        <v>134521</v>
      </c>
      <c r="C667" s="2">
        <v>1522778</v>
      </c>
      <c r="D667" s="1">
        <v>3.129151439150065E-05</v>
      </c>
      <c r="E667" s="3">
        <v>-58570</v>
      </c>
      <c r="F667" s="4">
        <v>37529</v>
      </c>
      <c r="G667" t="s">
        <v>1754</v>
      </c>
    </row>
    <row r="668" spans="1:7" ht="12.75">
      <c r="A668" t="s">
        <v>1896</v>
      </c>
      <c r="B668" s="3">
        <v>134500</v>
      </c>
      <c r="C668" s="2">
        <v>1522540</v>
      </c>
      <c r="D668" s="1">
        <v>3.128662949024195E-05</v>
      </c>
      <c r="E668" s="3">
        <v>3000</v>
      </c>
      <c r="F668" s="4">
        <v>37437</v>
      </c>
      <c r="G668" t="s">
        <v>1897</v>
      </c>
    </row>
    <row r="669" spans="1:7" ht="12.75">
      <c r="A669" t="s">
        <v>834</v>
      </c>
      <c r="B669" s="3">
        <v>134195</v>
      </c>
      <c r="C669" s="2">
        <v>1519087</v>
      </c>
      <c r="D669" s="1">
        <v>3.1215682114817976E-05</v>
      </c>
      <c r="E669" s="3">
        <v>0</v>
      </c>
      <c r="F669" s="4">
        <v>37621</v>
      </c>
      <c r="G669" t="s">
        <v>344</v>
      </c>
    </row>
    <row r="670" spans="1:7" ht="12.75">
      <c r="A670" t="s">
        <v>835</v>
      </c>
      <c r="B670" s="3">
        <v>133746</v>
      </c>
      <c r="C670" s="2">
        <v>1514005</v>
      </c>
      <c r="D670" s="1">
        <v>3.111123827362007E-05</v>
      </c>
      <c r="E670" s="3">
        <v>-23439</v>
      </c>
      <c r="F670" s="4">
        <v>37621</v>
      </c>
      <c r="G670" t="s">
        <v>344</v>
      </c>
    </row>
    <row r="671" spans="1:7" ht="12.75">
      <c r="A671" t="s">
        <v>836</v>
      </c>
      <c r="B671" s="3">
        <v>133675</v>
      </c>
      <c r="C671" s="2">
        <v>1513201</v>
      </c>
      <c r="D671" s="1">
        <v>3.109472265507875E-05</v>
      </c>
      <c r="E671" s="3">
        <v>-60413</v>
      </c>
      <c r="F671" s="4">
        <v>37621</v>
      </c>
      <c r="G671" t="s">
        <v>344</v>
      </c>
    </row>
    <row r="672" spans="1:7" ht="12.75">
      <c r="A672" t="s">
        <v>837</v>
      </c>
      <c r="B672" s="3">
        <v>133440</v>
      </c>
      <c r="C672" s="2">
        <v>1510541</v>
      </c>
      <c r="D672" s="1">
        <v>3.1040058283850444E-05</v>
      </c>
      <c r="E672" s="3">
        <v>-1350</v>
      </c>
      <c r="F672" s="4">
        <v>37621</v>
      </c>
      <c r="G672" t="s">
        <v>344</v>
      </c>
    </row>
    <row r="673" spans="1:7" ht="12.75">
      <c r="A673" t="s">
        <v>838</v>
      </c>
      <c r="B673" s="3">
        <v>133400</v>
      </c>
      <c r="C673" s="2">
        <v>1510088</v>
      </c>
      <c r="D673" s="1">
        <v>3.103075371002435E-05</v>
      </c>
      <c r="E673" s="3">
        <v>-11800</v>
      </c>
      <c r="F673" s="4">
        <v>37621</v>
      </c>
      <c r="G673" t="s">
        <v>344</v>
      </c>
    </row>
    <row r="674" spans="1:7" ht="12.75">
      <c r="A674" t="s">
        <v>1898</v>
      </c>
      <c r="B674" s="3">
        <v>133375</v>
      </c>
      <c r="C674" s="2">
        <v>1509805</v>
      </c>
      <c r="D674" s="1">
        <v>3.1024938351383045E-05</v>
      </c>
      <c r="E674" s="3">
        <v>5350</v>
      </c>
      <c r="F674" s="4">
        <v>37621</v>
      </c>
      <c r="G674" t="s">
        <v>1705</v>
      </c>
    </row>
    <row r="675" spans="1:7" ht="12.75">
      <c r="A675" t="s">
        <v>839</v>
      </c>
      <c r="B675" s="3">
        <v>132185</v>
      </c>
      <c r="C675" s="2">
        <v>1496334</v>
      </c>
      <c r="D675" s="1">
        <v>3.074812728005674E-05</v>
      </c>
      <c r="E675" s="3">
        <v>125400</v>
      </c>
      <c r="F675" s="4">
        <v>37621</v>
      </c>
      <c r="G675" t="s">
        <v>344</v>
      </c>
    </row>
    <row r="676" spans="1:7" ht="12.75">
      <c r="A676" t="s">
        <v>840</v>
      </c>
      <c r="B676" s="3">
        <v>132050</v>
      </c>
      <c r="C676" s="2">
        <v>1494806</v>
      </c>
      <c r="D676" s="1">
        <v>3.071672434339367E-05</v>
      </c>
      <c r="E676" s="3">
        <v>52950</v>
      </c>
      <c r="F676" s="4">
        <v>37437</v>
      </c>
      <c r="G676" t="s">
        <v>344</v>
      </c>
    </row>
    <row r="677" spans="1:7" ht="12.75">
      <c r="A677" t="s">
        <v>841</v>
      </c>
      <c r="B677" s="3">
        <v>130965</v>
      </c>
      <c r="C677" s="2">
        <v>1482524</v>
      </c>
      <c r="D677" s="1">
        <v>3.0464337778360866E-05</v>
      </c>
      <c r="E677" s="3">
        <v>-22849</v>
      </c>
      <c r="F677" s="4">
        <v>37621</v>
      </c>
      <c r="G677" t="s">
        <v>344</v>
      </c>
    </row>
    <row r="678" spans="1:7" ht="12.75">
      <c r="A678" t="s">
        <v>842</v>
      </c>
      <c r="B678" s="3">
        <v>130244</v>
      </c>
      <c r="C678" s="2">
        <v>1474362</v>
      </c>
      <c r="D678" s="1">
        <v>3.0296622835145515E-05</v>
      </c>
      <c r="E678" s="3">
        <v>-211015</v>
      </c>
      <c r="F678" s="4">
        <v>37621</v>
      </c>
      <c r="G678" t="s">
        <v>344</v>
      </c>
    </row>
    <row r="679" spans="1:7" ht="12.75">
      <c r="A679" t="s">
        <v>843</v>
      </c>
      <c r="B679" s="3">
        <v>130000</v>
      </c>
      <c r="C679" s="2">
        <v>1471600</v>
      </c>
      <c r="D679" s="1">
        <v>3.023986493480634E-05</v>
      </c>
      <c r="E679" s="3">
        <v>65000</v>
      </c>
      <c r="F679" s="4">
        <v>37621</v>
      </c>
      <c r="G679" t="s">
        <v>344</v>
      </c>
    </row>
    <row r="680" spans="1:7" ht="12.75">
      <c r="A680" t="s">
        <v>844</v>
      </c>
      <c r="B680" s="3">
        <v>130000</v>
      </c>
      <c r="C680" s="2">
        <v>1471600</v>
      </c>
      <c r="D680" s="1">
        <v>3.023986493480634E-05</v>
      </c>
      <c r="E680" s="3">
        <v>-70000</v>
      </c>
      <c r="F680" s="4">
        <v>37437</v>
      </c>
      <c r="G680" t="s">
        <v>344</v>
      </c>
    </row>
    <row r="681" spans="1:7" ht="12.75">
      <c r="A681" t="s">
        <v>1899</v>
      </c>
      <c r="B681" s="3">
        <v>130000</v>
      </c>
      <c r="C681" s="2">
        <v>1471600</v>
      </c>
      <c r="D681" s="1">
        <v>3.023986493480634E-05</v>
      </c>
      <c r="E681" s="3">
        <v>0</v>
      </c>
      <c r="F681" s="4">
        <v>37437</v>
      </c>
      <c r="G681" t="s">
        <v>1710</v>
      </c>
    </row>
    <row r="682" spans="1:7" ht="12.75">
      <c r="A682" t="s">
        <v>1900</v>
      </c>
      <c r="B682" s="3">
        <v>129847</v>
      </c>
      <c r="C682" s="2">
        <v>1469868</v>
      </c>
      <c r="D682" s="1">
        <v>3.020427493992153E-05</v>
      </c>
      <c r="E682" s="3">
        <v>-226726</v>
      </c>
      <c r="F682" s="4">
        <v>37621</v>
      </c>
      <c r="G682" t="s">
        <v>1705</v>
      </c>
    </row>
    <row r="683" spans="1:7" ht="12.75">
      <c r="A683" t="s">
        <v>1901</v>
      </c>
      <c r="B683" s="3">
        <v>129050</v>
      </c>
      <c r="C683" s="2">
        <v>1460846</v>
      </c>
      <c r="D683" s="1">
        <v>3.0018881306436604E-05</v>
      </c>
      <c r="E683" s="3">
        <v>0</v>
      </c>
      <c r="F683" s="4">
        <v>37621</v>
      </c>
      <c r="G683" t="s">
        <v>1728</v>
      </c>
    </row>
    <row r="684" spans="1:7" ht="12.75">
      <c r="A684" t="s">
        <v>1902</v>
      </c>
      <c r="B684" s="3">
        <v>128300</v>
      </c>
      <c r="C684" s="2">
        <v>1452356</v>
      </c>
      <c r="D684" s="1">
        <v>2.9844420547197338E-05</v>
      </c>
      <c r="E684" s="3">
        <v>84100</v>
      </c>
      <c r="F684" s="4">
        <v>37253</v>
      </c>
      <c r="G684" t="s">
        <v>1730</v>
      </c>
    </row>
    <row r="685" spans="1:7" ht="12.75">
      <c r="A685" t="s">
        <v>845</v>
      </c>
      <c r="B685" s="3">
        <v>128050</v>
      </c>
      <c r="C685" s="2">
        <v>1449526</v>
      </c>
      <c r="D685" s="1">
        <v>2.9786266960784248E-05</v>
      </c>
      <c r="E685" s="3">
        <v>0</v>
      </c>
      <c r="F685" s="4">
        <v>37437</v>
      </c>
      <c r="G685" t="s">
        <v>344</v>
      </c>
    </row>
    <row r="686" spans="1:7" ht="12.75">
      <c r="A686" t="s">
        <v>846</v>
      </c>
      <c r="B686" s="3">
        <v>128000</v>
      </c>
      <c r="C686" s="2">
        <v>1448960</v>
      </c>
      <c r="D686" s="1">
        <v>2.9774636243501626E-05</v>
      </c>
      <c r="E686" s="3">
        <v>0</v>
      </c>
      <c r="F686" s="4">
        <v>37256</v>
      </c>
      <c r="G686" t="s">
        <v>344</v>
      </c>
    </row>
    <row r="687" spans="1:7" ht="12.75">
      <c r="A687" t="s">
        <v>1903</v>
      </c>
      <c r="B687" s="3">
        <v>127965</v>
      </c>
      <c r="C687" s="2">
        <v>1448564</v>
      </c>
      <c r="D687" s="1">
        <v>2.9766494741403796E-05</v>
      </c>
      <c r="E687" s="3">
        <v>-1136</v>
      </c>
      <c r="F687" s="4">
        <v>37529</v>
      </c>
      <c r="G687" t="s">
        <v>1904</v>
      </c>
    </row>
    <row r="688" spans="1:7" ht="12.75">
      <c r="A688" t="s">
        <v>847</v>
      </c>
      <c r="B688" s="3">
        <v>127300</v>
      </c>
      <c r="C688" s="2">
        <v>1441036</v>
      </c>
      <c r="D688" s="1">
        <v>2.9611806201544978E-05</v>
      </c>
      <c r="E688" s="3">
        <v>42300</v>
      </c>
      <c r="F688" s="4">
        <v>37621</v>
      </c>
      <c r="G688" t="s">
        <v>344</v>
      </c>
    </row>
    <row r="689" spans="1:7" ht="12.75">
      <c r="A689" t="s">
        <v>1905</v>
      </c>
      <c r="B689" s="3">
        <v>126276</v>
      </c>
      <c r="C689" s="2">
        <v>1429444</v>
      </c>
      <c r="D689" s="1">
        <v>2.9373609111596964E-05</v>
      </c>
      <c r="E689" s="3">
        <v>-43974</v>
      </c>
      <c r="F689" s="4">
        <v>37529</v>
      </c>
      <c r="G689" t="s">
        <v>1708</v>
      </c>
    </row>
    <row r="690" spans="1:7" ht="12.75">
      <c r="A690" t="s">
        <v>848</v>
      </c>
      <c r="B690" s="3">
        <v>125967</v>
      </c>
      <c r="C690" s="2">
        <v>1425946</v>
      </c>
      <c r="D690" s="1">
        <v>2.9301731278790387E-05</v>
      </c>
      <c r="E690" s="3">
        <v>-223655</v>
      </c>
      <c r="F690" s="4">
        <v>37621</v>
      </c>
      <c r="G690" t="s">
        <v>344</v>
      </c>
    </row>
    <row r="691" spans="1:7" ht="12.75">
      <c r="A691" t="s">
        <v>849</v>
      </c>
      <c r="B691" s="3">
        <v>125965</v>
      </c>
      <c r="C691" s="2">
        <v>1425924</v>
      </c>
      <c r="D691" s="1">
        <v>2.9301266050099082E-05</v>
      </c>
      <c r="E691" s="3">
        <v>-37208</v>
      </c>
      <c r="F691" s="4">
        <v>37621</v>
      </c>
      <c r="G691" t="s">
        <v>344</v>
      </c>
    </row>
    <row r="692" spans="1:7" ht="12.75">
      <c r="A692" t="s">
        <v>850</v>
      </c>
      <c r="B692" s="3">
        <v>124988</v>
      </c>
      <c r="C692" s="2">
        <v>1414864</v>
      </c>
      <c r="D692" s="1">
        <v>2.907400183439673E-05</v>
      </c>
      <c r="E692" s="3">
        <v>-5700</v>
      </c>
      <c r="F692" s="4">
        <v>37437</v>
      </c>
      <c r="G692" t="s">
        <v>344</v>
      </c>
    </row>
    <row r="693" spans="1:7" ht="12.75">
      <c r="A693" t="s">
        <v>851</v>
      </c>
      <c r="B693" s="3">
        <v>124151</v>
      </c>
      <c r="C693" s="2">
        <v>1405389</v>
      </c>
      <c r="D693" s="1">
        <v>2.8879303627085706E-05</v>
      </c>
      <c r="E693" s="3">
        <v>-13580</v>
      </c>
      <c r="F693" s="4">
        <v>37621</v>
      </c>
      <c r="G693" t="s">
        <v>344</v>
      </c>
    </row>
    <row r="694" spans="1:7" ht="12.75">
      <c r="A694" t="s">
        <v>852</v>
      </c>
      <c r="B694" s="3">
        <v>124150</v>
      </c>
      <c r="C694" s="2">
        <v>1405378</v>
      </c>
      <c r="D694" s="1">
        <v>2.8879071012740057E-05</v>
      </c>
      <c r="E694" s="3">
        <v>4100</v>
      </c>
      <c r="F694" s="4">
        <v>37621</v>
      </c>
      <c r="G694" t="s">
        <v>344</v>
      </c>
    </row>
    <row r="695" spans="1:7" ht="12.75">
      <c r="A695" t="s">
        <v>853</v>
      </c>
      <c r="B695" s="3">
        <v>123700</v>
      </c>
      <c r="C695" s="2">
        <v>1400284</v>
      </c>
      <c r="D695" s="1">
        <v>2.8774394557196494E-05</v>
      </c>
      <c r="E695" s="3">
        <v>-141500</v>
      </c>
      <c r="F695" s="4">
        <v>37621</v>
      </c>
      <c r="G695" t="s">
        <v>344</v>
      </c>
    </row>
    <row r="696" spans="1:7" ht="12.75">
      <c r="A696" t="s">
        <v>1906</v>
      </c>
      <c r="B696" s="3">
        <v>123000</v>
      </c>
      <c r="C696" s="2">
        <v>1392360</v>
      </c>
      <c r="D696" s="1">
        <v>2.8611564515239846E-05</v>
      </c>
      <c r="E696" s="3">
        <v>-14750</v>
      </c>
      <c r="F696" s="4">
        <v>37529</v>
      </c>
      <c r="G696" t="s">
        <v>1719</v>
      </c>
    </row>
    <row r="697" spans="1:7" ht="12.75">
      <c r="A697" t="s">
        <v>854</v>
      </c>
      <c r="B697" s="3">
        <v>122800</v>
      </c>
      <c r="C697" s="2">
        <v>1390096</v>
      </c>
      <c r="D697" s="1">
        <v>2.8565041646109374E-05</v>
      </c>
      <c r="E697" s="3">
        <v>0</v>
      </c>
      <c r="F697" s="4">
        <v>37621</v>
      </c>
      <c r="G697" t="s">
        <v>344</v>
      </c>
    </row>
    <row r="698" spans="1:7" ht="12.75">
      <c r="A698" t="s">
        <v>855</v>
      </c>
      <c r="B698" s="3">
        <v>122703</v>
      </c>
      <c r="C698" s="2">
        <v>1388998</v>
      </c>
      <c r="D698" s="1">
        <v>2.8542478054581095E-05</v>
      </c>
      <c r="E698" s="3">
        <v>233</v>
      </c>
      <c r="F698" s="4">
        <v>37621</v>
      </c>
      <c r="G698" t="s">
        <v>344</v>
      </c>
    </row>
    <row r="699" spans="1:7" ht="12.75">
      <c r="A699" t="s">
        <v>856</v>
      </c>
      <c r="B699" s="3">
        <v>122197</v>
      </c>
      <c r="C699" s="2">
        <v>1383270</v>
      </c>
      <c r="D699" s="1">
        <v>2.8424775195681004E-05</v>
      </c>
      <c r="E699" s="3">
        <v>-57815</v>
      </c>
      <c r="F699" s="4">
        <v>37621</v>
      </c>
      <c r="G699" t="s">
        <v>344</v>
      </c>
    </row>
    <row r="700" spans="1:7" ht="12.75">
      <c r="A700" t="s">
        <v>857</v>
      </c>
      <c r="B700" s="3">
        <v>121600</v>
      </c>
      <c r="C700" s="2">
        <v>1376512</v>
      </c>
      <c r="D700" s="1">
        <v>2.828590443132655E-05</v>
      </c>
      <c r="E700" s="3">
        <v>0</v>
      </c>
      <c r="F700" s="4">
        <v>37621</v>
      </c>
      <c r="G700" t="s">
        <v>344</v>
      </c>
    </row>
    <row r="701" spans="1:7" ht="12.75">
      <c r="A701" t="s">
        <v>858</v>
      </c>
      <c r="B701" s="3">
        <v>121479</v>
      </c>
      <c r="C701" s="2">
        <v>1375142</v>
      </c>
      <c r="D701" s="1">
        <v>2.825775809550261E-05</v>
      </c>
      <c r="E701" s="3">
        <v>0</v>
      </c>
      <c r="F701" s="4">
        <v>37621</v>
      </c>
      <c r="G701" t="s">
        <v>344</v>
      </c>
    </row>
    <row r="702" spans="1:7" ht="12.75">
      <c r="A702" t="s">
        <v>859</v>
      </c>
      <c r="B702" s="3">
        <v>121109</v>
      </c>
      <c r="C702" s="2">
        <v>1370954</v>
      </c>
      <c r="D702" s="1">
        <v>2.817169078761124E-05</v>
      </c>
      <c r="E702" s="3">
        <v>0</v>
      </c>
      <c r="F702" s="4">
        <v>37621</v>
      </c>
      <c r="G702" t="s">
        <v>344</v>
      </c>
    </row>
    <row r="703" spans="1:7" ht="12.75">
      <c r="A703" t="s">
        <v>1907</v>
      </c>
      <c r="B703" s="3">
        <v>120650</v>
      </c>
      <c r="C703" s="2">
        <v>1365758</v>
      </c>
      <c r="D703" s="1">
        <v>2.806492080295681E-05</v>
      </c>
      <c r="E703" s="3">
        <v>-18200</v>
      </c>
      <c r="F703" s="4">
        <v>37529</v>
      </c>
      <c r="G703" t="s">
        <v>1737</v>
      </c>
    </row>
    <row r="704" spans="1:7" ht="12.75">
      <c r="A704" t="s">
        <v>860</v>
      </c>
      <c r="B704" s="3">
        <v>120500</v>
      </c>
      <c r="C704" s="2">
        <v>1364060</v>
      </c>
      <c r="D704" s="1">
        <v>2.8030028651108956E-05</v>
      </c>
      <c r="E704" s="3">
        <v>-200</v>
      </c>
      <c r="F704" s="4">
        <v>37529</v>
      </c>
      <c r="G704" t="s">
        <v>344</v>
      </c>
    </row>
    <row r="705" spans="1:7" ht="12.75">
      <c r="A705" t="s">
        <v>1908</v>
      </c>
      <c r="B705" s="3">
        <v>120486</v>
      </c>
      <c r="C705" s="2">
        <v>1363902</v>
      </c>
      <c r="D705" s="1">
        <v>2.802677205026982E-05</v>
      </c>
      <c r="E705" s="3">
        <v>-22026</v>
      </c>
      <c r="F705" s="4">
        <v>37590</v>
      </c>
      <c r="G705" t="s">
        <v>1708</v>
      </c>
    </row>
    <row r="706" spans="1:7" ht="12.75">
      <c r="A706" t="s">
        <v>1909</v>
      </c>
      <c r="B706" s="3">
        <v>119800</v>
      </c>
      <c r="C706" s="2">
        <v>1356136</v>
      </c>
      <c r="D706" s="1">
        <v>2.7867198609152303E-05</v>
      </c>
      <c r="E706" s="3">
        <v>20100</v>
      </c>
      <c r="F706" s="4">
        <v>37437</v>
      </c>
      <c r="G706" t="s">
        <v>1765</v>
      </c>
    </row>
    <row r="707" spans="1:7" ht="12.75">
      <c r="A707" t="s">
        <v>861</v>
      </c>
      <c r="B707" s="3">
        <v>119344</v>
      </c>
      <c r="C707" s="2">
        <v>1350974</v>
      </c>
      <c r="D707" s="1">
        <v>2.7761126467534833E-05</v>
      </c>
      <c r="E707" s="3">
        <v>-2938</v>
      </c>
      <c r="F707" s="4">
        <v>37621</v>
      </c>
      <c r="G707" t="s">
        <v>344</v>
      </c>
    </row>
    <row r="708" spans="1:7" ht="12.75">
      <c r="A708" t="s">
        <v>862</v>
      </c>
      <c r="B708" s="3">
        <v>119128</v>
      </c>
      <c r="C708" s="2">
        <v>1348529</v>
      </c>
      <c r="D708" s="1">
        <v>2.771088176887392E-05</v>
      </c>
      <c r="E708" s="3">
        <v>-21380</v>
      </c>
      <c r="F708" s="4">
        <v>37621</v>
      </c>
      <c r="G708" t="s">
        <v>344</v>
      </c>
    </row>
    <row r="709" spans="1:7" ht="12.75">
      <c r="A709" t="s">
        <v>1910</v>
      </c>
      <c r="B709" s="3">
        <v>119000</v>
      </c>
      <c r="C709" s="2">
        <v>1347080</v>
      </c>
      <c r="D709" s="1">
        <v>2.768110713263042E-05</v>
      </c>
      <c r="E709" s="3">
        <v>22650</v>
      </c>
      <c r="F709" s="4">
        <v>37437</v>
      </c>
      <c r="G709" t="s">
        <v>1815</v>
      </c>
    </row>
    <row r="710" spans="1:7" ht="12.75">
      <c r="A710" t="s">
        <v>863</v>
      </c>
      <c r="B710" s="3">
        <v>118134</v>
      </c>
      <c r="C710" s="2">
        <v>1337277</v>
      </c>
      <c r="D710" s="1">
        <v>2.747966310929548E-05</v>
      </c>
      <c r="E710" s="3">
        <v>-16145</v>
      </c>
      <c r="F710" s="4">
        <v>37621</v>
      </c>
      <c r="G710" t="s">
        <v>344</v>
      </c>
    </row>
    <row r="711" spans="1:7" ht="12.75">
      <c r="A711" t="s">
        <v>864</v>
      </c>
      <c r="B711" s="3">
        <v>117691</v>
      </c>
      <c r="C711" s="2">
        <v>1332262</v>
      </c>
      <c r="D711" s="1">
        <v>2.7376614954171485E-05</v>
      </c>
      <c r="E711" s="3">
        <v>-24446</v>
      </c>
      <c r="F711" s="4">
        <v>37621</v>
      </c>
      <c r="G711" t="s">
        <v>344</v>
      </c>
    </row>
    <row r="712" spans="1:7" ht="12.75">
      <c r="A712" t="s">
        <v>865</v>
      </c>
      <c r="B712" s="3">
        <v>117172</v>
      </c>
      <c r="C712" s="2">
        <v>1326387</v>
      </c>
      <c r="D712" s="1">
        <v>2.725588810877791E-05</v>
      </c>
      <c r="E712" s="3">
        <v>36033</v>
      </c>
      <c r="F712" s="4">
        <v>37621</v>
      </c>
      <c r="G712" t="s">
        <v>344</v>
      </c>
    </row>
    <row r="713" spans="1:7" ht="12.75">
      <c r="A713" t="s">
        <v>866</v>
      </c>
      <c r="B713" s="3">
        <v>116619</v>
      </c>
      <c r="C713" s="2">
        <v>1320127</v>
      </c>
      <c r="D713" s="1">
        <v>2.712725237563216E-05</v>
      </c>
      <c r="E713" s="3">
        <v>-1223</v>
      </c>
      <c r="F713" s="4">
        <v>37346</v>
      </c>
      <c r="G713" t="s">
        <v>344</v>
      </c>
    </row>
    <row r="714" spans="1:7" ht="12.75">
      <c r="A714" t="s">
        <v>867</v>
      </c>
      <c r="B714" s="3">
        <v>116000</v>
      </c>
      <c r="C714" s="2">
        <v>1313120</v>
      </c>
      <c r="D714" s="1">
        <v>2.698326409567335E-05</v>
      </c>
      <c r="E714" s="3">
        <v>200</v>
      </c>
      <c r="F714" s="4">
        <v>37621</v>
      </c>
      <c r="G714" t="s">
        <v>344</v>
      </c>
    </row>
    <row r="715" spans="1:7" ht="12.75">
      <c r="A715" t="s">
        <v>868</v>
      </c>
      <c r="B715" s="3">
        <v>114053</v>
      </c>
      <c r="C715" s="2">
        <v>1291080</v>
      </c>
      <c r="D715" s="1">
        <v>2.653036396468821E-05</v>
      </c>
      <c r="E715" s="3">
        <v>2780</v>
      </c>
      <c r="F715" s="4">
        <v>37621</v>
      </c>
      <c r="G715" t="s">
        <v>344</v>
      </c>
    </row>
    <row r="716" spans="1:7" ht="12.75">
      <c r="A716" t="s">
        <v>869</v>
      </c>
      <c r="B716" s="3">
        <v>113810</v>
      </c>
      <c r="C716" s="2">
        <v>1288329</v>
      </c>
      <c r="D716" s="1">
        <v>2.647383867869469E-05</v>
      </c>
      <c r="E716" s="3">
        <v>-196860</v>
      </c>
      <c r="F716" s="4">
        <v>37621</v>
      </c>
      <c r="G716" t="s">
        <v>344</v>
      </c>
    </row>
    <row r="717" spans="1:7" ht="12.75">
      <c r="A717" t="s">
        <v>870</v>
      </c>
      <c r="B717" s="3">
        <v>113749</v>
      </c>
      <c r="C717" s="2">
        <v>1287639</v>
      </c>
      <c r="D717" s="1">
        <v>2.64596492036099E-05</v>
      </c>
      <c r="E717" s="3">
        <v>113749</v>
      </c>
      <c r="F717" s="4">
        <v>37621</v>
      </c>
      <c r="G717" t="s">
        <v>344</v>
      </c>
    </row>
    <row r="718" spans="1:7" ht="12.75">
      <c r="A718" t="s">
        <v>1911</v>
      </c>
      <c r="B718" s="3">
        <v>113400</v>
      </c>
      <c r="C718" s="2">
        <v>1283688</v>
      </c>
      <c r="D718" s="1">
        <v>2.6378466796977225E-05</v>
      </c>
      <c r="E718" s="3">
        <v>-129000</v>
      </c>
      <c r="F718" s="4">
        <v>37560</v>
      </c>
      <c r="G718" t="s">
        <v>1705</v>
      </c>
    </row>
    <row r="719" spans="1:7" ht="12.75">
      <c r="A719" t="s">
        <v>871</v>
      </c>
      <c r="B719" s="3">
        <v>113135</v>
      </c>
      <c r="C719" s="2">
        <v>1280688</v>
      </c>
      <c r="D719" s="1">
        <v>2.631682399537935E-05</v>
      </c>
      <c r="E719" s="3">
        <v>-3040</v>
      </c>
      <c r="F719" s="4">
        <v>37621</v>
      </c>
      <c r="G719" t="s">
        <v>344</v>
      </c>
    </row>
    <row r="720" spans="1:7" ht="12.75">
      <c r="A720" t="s">
        <v>872</v>
      </c>
      <c r="B720" s="3">
        <v>112500</v>
      </c>
      <c r="C720" s="2">
        <v>1273500</v>
      </c>
      <c r="D720" s="1">
        <v>2.61691138858901E-05</v>
      </c>
      <c r="E720" s="3">
        <v>101000</v>
      </c>
      <c r="F720" s="4">
        <v>37621</v>
      </c>
      <c r="G720" t="s">
        <v>344</v>
      </c>
    </row>
    <row r="721" spans="1:7" ht="12.75">
      <c r="A721" t="s">
        <v>873</v>
      </c>
      <c r="B721" s="3">
        <v>112035</v>
      </c>
      <c r="C721" s="2">
        <v>1268236</v>
      </c>
      <c r="D721" s="1">
        <v>2.6060948215161755E-05</v>
      </c>
      <c r="E721" s="3">
        <v>-144050</v>
      </c>
      <c r="F721" s="4">
        <v>37621</v>
      </c>
      <c r="G721" t="s">
        <v>344</v>
      </c>
    </row>
    <row r="722" spans="1:7" ht="12.75">
      <c r="A722" t="s">
        <v>874</v>
      </c>
      <c r="B722" s="3">
        <v>112000</v>
      </c>
      <c r="C722" s="2">
        <v>1267840</v>
      </c>
      <c r="D722" s="1">
        <v>2.6052806713063925E-05</v>
      </c>
      <c r="E722" s="3">
        <v>-84081</v>
      </c>
      <c r="F722" s="4">
        <v>37621</v>
      </c>
      <c r="G722" t="s">
        <v>344</v>
      </c>
    </row>
    <row r="723" spans="1:7" ht="12.75">
      <c r="A723" t="s">
        <v>875</v>
      </c>
      <c r="B723" s="3">
        <v>109246</v>
      </c>
      <c r="C723" s="2">
        <v>1236665</v>
      </c>
      <c r="D723" s="1">
        <v>2.5412186805137338E-05</v>
      </c>
      <c r="E723" s="3">
        <v>15000</v>
      </c>
      <c r="F723" s="4">
        <v>37621</v>
      </c>
      <c r="G723" t="s">
        <v>344</v>
      </c>
    </row>
    <row r="724" spans="1:7" ht="12.75">
      <c r="A724" t="s">
        <v>876</v>
      </c>
      <c r="B724" s="3">
        <v>107358</v>
      </c>
      <c r="C724" s="2">
        <v>1215293</v>
      </c>
      <c r="D724" s="1">
        <v>2.4973010920545687E-05</v>
      </c>
      <c r="E724" s="3">
        <v>0</v>
      </c>
      <c r="F724" s="4">
        <v>37621</v>
      </c>
      <c r="G724" t="s">
        <v>344</v>
      </c>
    </row>
    <row r="725" spans="1:7" ht="12.75">
      <c r="A725" t="s">
        <v>1912</v>
      </c>
      <c r="B725" s="3">
        <v>106788</v>
      </c>
      <c r="C725" s="2">
        <v>1208840</v>
      </c>
      <c r="D725" s="1">
        <v>2.4840420743523842E-05</v>
      </c>
      <c r="E725" s="3">
        <v>-127883</v>
      </c>
      <c r="F725" s="4">
        <v>37529</v>
      </c>
      <c r="G725" t="s">
        <v>1810</v>
      </c>
    </row>
    <row r="726" spans="1:7" ht="12.75">
      <c r="A726" t="s">
        <v>877</v>
      </c>
      <c r="B726" s="3">
        <v>105280</v>
      </c>
      <c r="C726" s="2">
        <v>1191770</v>
      </c>
      <c r="D726" s="1">
        <v>2.448963831028009E-05</v>
      </c>
      <c r="E726" s="3">
        <v>-19760</v>
      </c>
      <c r="F726" s="4">
        <v>37621</v>
      </c>
      <c r="G726" t="s">
        <v>344</v>
      </c>
    </row>
    <row r="727" spans="1:7" ht="12.75">
      <c r="A727" t="s">
        <v>878</v>
      </c>
      <c r="B727" s="3">
        <v>104956</v>
      </c>
      <c r="C727" s="2">
        <v>1188102</v>
      </c>
      <c r="D727" s="1">
        <v>2.4414271262288724E-05</v>
      </c>
      <c r="E727" s="3">
        <v>-20355</v>
      </c>
      <c r="F727" s="4">
        <v>37621</v>
      </c>
      <c r="G727" t="s">
        <v>344</v>
      </c>
    </row>
    <row r="728" spans="1:7" ht="12.75">
      <c r="A728" t="s">
        <v>879</v>
      </c>
      <c r="B728" s="3">
        <v>104910</v>
      </c>
      <c r="C728" s="2">
        <v>1187581</v>
      </c>
      <c r="D728" s="1">
        <v>2.4403571002388716E-05</v>
      </c>
      <c r="E728" s="3">
        <v>-7340</v>
      </c>
      <c r="F728" s="4">
        <v>37621</v>
      </c>
      <c r="G728" t="s">
        <v>344</v>
      </c>
    </row>
    <row r="729" spans="1:7" ht="12.75">
      <c r="A729" t="s">
        <v>880</v>
      </c>
      <c r="B729" s="3">
        <v>104678</v>
      </c>
      <c r="C729" s="2">
        <v>1184955</v>
      </c>
      <c r="D729" s="1">
        <v>2.434960447419737E-05</v>
      </c>
      <c r="E729" s="3">
        <v>-50</v>
      </c>
      <c r="F729" s="4">
        <v>37621</v>
      </c>
      <c r="G729" t="s">
        <v>344</v>
      </c>
    </row>
    <row r="730" spans="1:7" ht="12.75">
      <c r="A730" t="s">
        <v>1913</v>
      </c>
      <c r="B730" s="3">
        <v>104400</v>
      </c>
      <c r="C730" s="2">
        <v>1181808</v>
      </c>
      <c r="D730" s="1">
        <v>2.4284937686106018E-05</v>
      </c>
      <c r="E730" s="3">
        <v>104400</v>
      </c>
      <c r="F730" s="4">
        <v>37437</v>
      </c>
      <c r="G730" t="s">
        <v>1722</v>
      </c>
    </row>
    <row r="731" spans="1:7" ht="12.75">
      <c r="A731" t="s">
        <v>881</v>
      </c>
      <c r="B731" s="3">
        <v>102550</v>
      </c>
      <c r="C731" s="2">
        <v>1160866</v>
      </c>
      <c r="D731" s="1">
        <v>2.3854601146649155E-05</v>
      </c>
      <c r="E731" s="3">
        <v>0</v>
      </c>
      <c r="F731" s="4">
        <v>37529</v>
      </c>
      <c r="G731" t="s">
        <v>344</v>
      </c>
    </row>
    <row r="732" spans="1:7" ht="12.75">
      <c r="A732" t="s">
        <v>882</v>
      </c>
      <c r="B732" s="3">
        <v>101145</v>
      </c>
      <c r="C732" s="2">
        <v>1144961</v>
      </c>
      <c r="D732" s="1">
        <v>2.3527777991007595E-05</v>
      </c>
      <c r="E732" s="3">
        <v>-11955</v>
      </c>
      <c r="F732" s="4">
        <v>37621</v>
      </c>
      <c r="G732" t="s">
        <v>344</v>
      </c>
    </row>
    <row r="733" spans="1:7" ht="12.75">
      <c r="A733" t="s">
        <v>883</v>
      </c>
      <c r="B733" s="3">
        <v>100281</v>
      </c>
      <c r="C733" s="2">
        <v>1135181</v>
      </c>
      <c r="D733" s="1">
        <v>2.332679919636396E-05</v>
      </c>
      <c r="E733" s="3">
        <v>-10476</v>
      </c>
      <c r="F733" s="4">
        <v>37621</v>
      </c>
      <c r="G733" t="s">
        <v>344</v>
      </c>
    </row>
    <row r="734" spans="1:7" ht="12.75">
      <c r="A734" t="s">
        <v>884</v>
      </c>
      <c r="B734" s="3">
        <v>100222</v>
      </c>
      <c r="C734" s="2">
        <v>1134513</v>
      </c>
      <c r="D734" s="1">
        <v>2.331307494997047E-05</v>
      </c>
      <c r="E734" s="3">
        <v>-2401</v>
      </c>
      <c r="F734" s="4">
        <v>37621</v>
      </c>
      <c r="G734" t="s">
        <v>344</v>
      </c>
    </row>
    <row r="735" spans="1:7" ht="12.75">
      <c r="A735" t="s">
        <v>885</v>
      </c>
      <c r="B735" s="3">
        <v>100050</v>
      </c>
      <c r="C735" s="2">
        <v>1132566</v>
      </c>
      <c r="D735" s="1">
        <v>2.3273065282518265E-05</v>
      </c>
      <c r="E735" s="3">
        <v>65000</v>
      </c>
      <c r="F735" s="4">
        <v>37529</v>
      </c>
      <c r="G735" t="s">
        <v>344</v>
      </c>
    </row>
    <row r="736" spans="1:7" ht="12.75">
      <c r="A736" t="s">
        <v>1914</v>
      </c>
      <c r="B736" s="3">
        <v>100000</v>
      </c>
      <c r="C736" s="2">
        <v>1132000</v>
      </c>
      <c r="D736" s="1">
        <v>2.3261434565235647E-05</v>
      </c>
      <c r="E736" s="3">
        <v>60000</v>
      </c>
      <c r="F736" s="4">
        <v>37560</v>
      </c>
      <c r="G736" t="s">
        <v>1705</v>
      </c>
    </row>
    <row r="737" spans="1:7" ht="12.75">
      <c r="A737" t="s">
        <v>886</v>
      </c>
      <c r="B737" s="3">
        <v>100000</v>
      </c>
      <c r="C737" s="2">
        <v>1132000</v>
      </c>
      <c r="D737" s="1">
        <v>2.3261434565235647E-05</v>
      </c>
      <c r="E737" s="3">
        <v>100000</v>
      </c>
      <c r="F737" s="4">
        <v>37621</v>
      </c>
      <c r="G737" t="s">
        <v>344</v>
      </c>
    </row>
    <row r="738" spans="1:7" ht="12.75">
      <c r="A738" t="s">
        <v>887</v>
      </c>
      <c r="B738" s="3">
        <v>100000</v>
      </c>
      <c r="C738" s="2">
        <v>1132000</v>
      </c>
      <c r="D738" s="1">
        <v>2.3261434565235647E-05</v>
      </c>
      <c r="E738" s="3">
        <v>0</v>
      </c>
      <c r="F738" s="4">
        <v>37621</v>
      </c>
      <c r="G738" t="s">
        <v>344</v>
      </c>
    </row>
    <row r="739" spans="1:7" ht="12.75">
      <c r="A739" t="s">
        <v>1915</v>
      </c>
      <c r="B739" s="3">
        <v>99821</v>
      </c>
      <c r="C739" s="2">
        <v>1129974</v>
      </c>
      <c r="D739" s="1">
        <v>2.3219796597363874E-05</v>
      </c>
      <c r="E739" s="3">
        <v>-92179</v>
      </c>
      <c r="F739" s="4">
        <v>37437</v>
      </c>
      <c r="G739" t="s">
        <v>1722</v>
      </c>
    </row>
    <row r="740" spans="1:7" ht="12.75">
      <c r="A740" t="s">
        <v>888</v>
      </c>
      <c r="B740" s="3">
        <v>99294</v>
      </c>
      <c r="C740" s="2">
        <v>1124008</v>
      </c>
      <c r="D740" s="1">
        <v>2.3097208837205083E-05</v>
      </c>
      <c r="E740" s="3">
        <v>43700</v>
      </c>
      <c r="F740" s="4">
        <v>37529</v>
      </c>
      <c r="G740" t="s">
        <v>344</v>
      </c>
    </row>
    <row r="741" spans="1:7" ht="12.75">
      <c r="A741" t="s">
        <v>889</v>
      </c>
      <c r="B741" s="3">
        <v>99064</v>
      </c>
      <c r="C741" s="2">
        <v>1121404</v>
      </c>
      <c r="D741" s="1">
        <v>2.3043707537705043E-05</v>
      </c>
      <c r="E741" s="3">
        <v>-2386</v>
      </c>
      <c r="F741" s="4">
        <v>37621</v>
      </c>
      <c r="G741" t="s">
        <v>344</v>
      </c>
    </row>
    <row r="742" spans="1:7" ht="12.75">
      <c r="A742" t="s">
        <v>890</v>
      </c>
      <c r="B742" s="3">
        <v>99040</v>
      </c>
      <c r="C742" s="2">
        <v>1121133</v>
      </c>
      <c r="D742" s="1">
        <v>2.3038124793409386E-05</v>
      </c>
      <c r="E742" s="3">
        <v>99040</v>
      </c>
      <c r="F742" s="4">
        <v>37529</v>
      </c>
      <c r="G742" t="s">
        <v>344</v>
      </c>
    </row>
    <row r="743" spans="1:7" ht="12.75">
      <c r="A743" t="s">
        <v>891</v>
      </c>
      <c r="B743" s="3">
        <v>97314</v>
      </c>
      <c r="C743" s="2">
        <v>1101594</v>
      </c>
      <c r="D743" s="1">
        <v>2.263663243281342E-05</v>
      </c>
      <c r="E743" s="3">
        <v>0</v>
      </c>
      <c r="F743" s="4">
        <v>37529</v>
      </c>
      <c r="G743" t="s">
        <v>344</v>
      </c>
    </row>
    <row r="744" spans="1:7" ht="12.75">
      <c r="A744" t="s">
        <v>892</v>
      </c>
      <c r="B744" s="3">
        <v>96175</v>
      </c>
      <c r="C744" s="2">
        <v>1088701</v>
      </c>
      <c r="D744" s="1">
        <v>2.2371684693115383E-05</v>
      </c>
      <c r="E744" s="3">
        <v>-3600</v>
      </c>
      <c r="F744" s="4">
        <v>37621</v>
      </c>
      <c r="G744" t="s">
        <v>344</v>
      </c>
    </row>
    <row r="745" spans="1:7" ht="12.75">
      <c r="A745" t="s">
        <v>1916</v>
      </c>
      <c r="B745" s="3">
        <v>96000</v>
      </c>
      <c r="C745" s="2">
        <v>1086720</v>
      </c>
      <c r="D745" s="1">
        <v>2.233097718262622E-05</v>
      </c>
      <c r="E745" s="3">
        <v>96000</v>
      </c>
      <c r="F745" s="4">
        <v>37621</v>
      </c>
      <c r="G745" t="s">
        <v>1732</v>
      </c>
    </row>
    <row r="746" spans="1:7" ht="12.75">
      <c r="A746" t="s">
        <v>893</v>
      </c>
      <c r="B746" s="3">
        <v>95700</v>
      </c>
      <c r="C746" s="2">
        <v>1083324</v>
      </c>
      <c r="D746" s="1">
        <v>2.2261192878930515E-05</v>
      </c>
      <c r="E746" s="3">
        <v>-5175</v>
      </c>
      <c r="F746" s="4">
        <v>37621</v>
      </c>
      <c r="G746" t="s">
        <v>344</v>
      </c>
    </row>
    <row r="747" spans="1:7" ht="12.75">
      <c r="A747" t="s">
        <v>1917</v>
      </c>
      <c r="B747" s="3">
        <v>95000</v>
      </c>
      <c r="C747" s="2">
        <v>1075400</v>
      </c>
      <c r="D747" s="1">
        <v>2.2098362836973863E-05</v>
      </c>
      <c r="E747" s="3">
        <v>-20000</v>
      </c>
      <c r="F747" s="4">
        <v>37529</v>
      </c>
      <c r="G747" t="s">
        <v>1732</v>
      </c>
    </row>
    <row r="748" spans="1:7" ht="12.75">
      <c r="A748" t="s">
        <v>894</v>
      </c>
      <c r="B748" s="3">
        <v>94661</v>
      </c>
      <c r="C748" s="2">
        <v>1071563</v>
      </c>
      <c r="D748" s="1">
        <v>2.2019506573797714E-05</v>
      </c>
      <c r="E748" s="3">
        <v>-11270</v>
      </c>
      <c r="F748" s="4">
        <v>37621</v>
      </c>
      <c r="G748" t="s">
        <v>344</v>
      </c>
    </row>
    <row r="749" spans="1:7" ht="12.75">
      <c r="A749" t="s">
        <v>895</v>
      </c>
      <c r="B749" s="3">
        <v>94504</v>
      </c>
      <c r="C749" s="2">
        <v>1069785</v>
      </c>
      <c r="D749" s="1">
        <v>2.1982986121530296E-05</v>
      </c>
      <c r="E749" s="3">
        <v>-4325</v>
      </c>
      <c r="F749" s="4">
        <v>37621</v>
      </c>
      <c r="G749" t="s">
        <v>344</v>
      </c>
    </row>
    <row r="750" spans="1:7" ht="12.75">
      <c r="A750" t="s">
        <v>896</v>
      </c>
      <c r="B750" s="3">
        <v>94208</v>
      </c>
      <c r="C750" s="2">
        <v>1066435</v>
      </c>
      <c r="D750" s="1">
        <v>2.1914132275217198E-05</v>
      </c>
      <c r="E750" s="3">
        <v>-8179</v>
      </c>
      <c r="F750" s="4">
        <v>37529</v>
      </c>
      <c r="G750" t="s">
        <v>344</v>
      </c>
    </row>
    <row r="751" spans="1:7" ht="12.75">
      <c r="A751" t="s">
        <v>897</v>
      </c>
      <c r="B751" s="3">
        <v>94197</v>
      </c>
      <c r="C751" s="2">
        <v>1066310</v>
      </c>
      <c r="D751" s="1">
        <v>2.1911573517415024E-05</v>
      </c>
      <c r="E751" s="3">
        <v>-5793</v>
      </c>
      <c r="F751" s="4">
        <v>37621</v>
      </c>
      <c r="G751" t="s">
        <v>344</v>
      </c>
    </row>
    <row r="752" spans="1:7" ht="12.75">
      <c r="A752" t="s">
        <v>898</v>
      </c>
      <c r="B752" s="3">
        <v>94099</v>
      </c>
      <c r="C752" s="2">
        <v>1065201</v>
      </c>
      <c r="D752" s="1">
        <v>2.1888777311541093E-05</v>
      </c>
      <c r="E752" s="3">
        <v>-1040</v>
      </c>
      <c r="F752" s="4">
        <v>37621</v>
      </c>
      <c r="G752" t="s">
        <v>344</v>
      </c>
    </row>
    <row r="753" spans="1:7" ht="12.75">
      <c r="A753" t="s">
        <v>899</v>
      </c>
      <c r="B753" s="3">
        <v>94000</v>
      </c>
      <c r="C753" s="2">
        <v>1064080</v>
      </c>
      <c r="D753" s="1">
        <v>2.1865748491321506E-05</v>
      </c>
      <c r="E753" s="3">
        <v>0</v>
      </c>
      <c r="F753" s="4">
        <v>37529</v>
      </c>
      <c r="G753" t="s">
        <v>344</v>
      </c>
    </row>
    <row r="754" spans="1:7" ht="12.75">
      <c r="A754" t="s">
        <v>1918</v>
      </c>
      <c r="B754" s="3">
        <v>93253</v>
      </c>
      <c r="C754" s="2">
        <v>1055624</v>
      </c>
      <c r="D754" s="1">
        <v>2.1691985575119197E-05</v>
      </c>
      <c r="E754" s="3">
        <v>42200</v>
      </c>
      <c r="F754" s="4">
        <v>37391</v>
      </c>
      <c r="G754" t="s">
        <v>1705</v>
      </c>
    </row>
    <row r="755" spans="1:7" ht="12.75">
      <c r="A755" t="s">
        <v>900</v>
      </c>
      <c r="B755" s="3">
        <v>93069</v>
      </c>
      <c r="C755" s="2">
        <v>1053541</v>
      </c>
      <c r="D755" s="1">
        <v>2.1649184535519165E-05</v>
      </c>
      <c r="E755" s="3">
        <v>-13940</v>
      </c>
      <c r="F755" s="4">
        <v>37621</v>
      </c>
      <c r="G755" t="s">
        <v>344</v>
      </c>
    </row>
    <row r="756" spans="1:7" ht="12.75">
      <c r="A756" t="s">
        <v>1919</v>
      </c>
      <c r="B756" s="3">
        <v>92500</v>
      </c>
      <c r="C756" s="2">
        <v>1047100</v>
      </c>
      <c r="D756" s="1">
        <v>2.1516826972842973E-05</v>
      </c>
      <c r="E756" s="3">
        <v>0</v>
      </c>
      <c r="F756" s="4">
        <v>37388</v>
      </c>
      <c r="G756" t="s">
        <v>1719</v>
      </c>
    </row>
    <row r="757" spans="1:7" ht="12.75">
      <c r="A757" t="s">
        <v>901</v>
      </c>
      <c r="B757" s="3">
        <v>91516</v>
      </c>
      <c r="C757" s="2">
        <v>1035961</v>
      </c>
      <c r="D757" s="1">
        <v>2.1287934456721056E-05</v>
      </c>
      <c r="E757" s="3">
        <v>-4115</v>
      </c>
      <c r="F757" s="4">
        <v>37621</v>
      </c>
      <c r="G757" t="s">
        <v>344</v>
      </c>
    </row>
    <row r="758" spans="1:7" ht="12.75">
      <c r="A758" t="s">
        <v>902</v>
      </c>
      <c r="B758" s="3">
        <v>91406</v>
      </c>
      <c r="C758" s="2">
        <v>1034716</v>
      </c>
      <c r="D758" s="1">
        <v>2.1262346878699295E-05</v>
      </c>
      <c r="E758" s="3">
        <v>-13231</v>
      </c>
      <c r="F758" s="4">
        <v>37621</v>
      </c>
      <c r="G758" t="s">
        <v>344</v>
      </c>
    </row>
    <row r="759" spans="1:7" ht="12.75">
      <c r="A759" t="s">
        <v>903</v>
      </c>
      <c r="B759" s="3">
        <v>91078</v>
      </c>
      <c r="C759" s="2">
        <v>1031003</v>
      </c>
      <c r="D759" s="1">
        <v>2.1186049373325324E-05</v>
      </c>
      <c r="E759" s="3">
        <v>-95915</v>
      </c>
      <c r="F759" s="4">
        <v>37621</v>
      </c>
      <c r="G759" t="s">
        <v>344</v>
      </c>
    </row>
    <row r="760" spans="1:7" ht="12.75">
      <c r="A760" t="s">
        <v>904</v>
      </c>
      <c r="B760" s="3">
        <v>90897</v>
      </c>
      <c r="C760" s="2">
        <v>1028954</v>
      </c>
      <c r="D760" s="1">
        <v>2.1143946176762246E-05</v>
      </c>
      <c r="E760" s="3">
        <v>-721</v>
      </c>
      <c r="F760" s="4">
        <v>37621</v>
      </c>
      <c r="G760" t="s">
        <v>344</v>
      </c>
    </row>
    <row r="761" spans="1:7" ht="12.75">
      <c r="A761" t="s">
        <v>905</v>
      </c>
      <c r="B761" s="3">
        <v>90791</v>
      </c>
      <c r="C761" s="2">
        <v>1027754</v>
      </c>
      <c r="D761" s="1">
        <v>2.1119289056123095E-05</v>
      </c>
      <c r="E761" s="3">
        <v>25344</v>
      </c>
      <c r="F761" s="4">
        <v>37437</v>
      </c>
      <c r="G761" t="s">
        <v>398</v>
      </c>
    </row>
    <row r="762" spans="1:7" ht="12.75">
      <c r="A762" t="s">
        <v>906</v>
      </c>
      <c r="B762" s="3">
        <v>90300</v>
      </c>
      <c r="C762" s="2">
        <v>1022196</v>
      </c>
      <c r="D762" s="1">
        <v>2.1005075412407787E-05</v>
      </c>
      <c r="E762" s="3">
        <v>-10100</v>
      </c>
      <c r="F762" s="4">
        <v>37621</v>
      </c>
      <c r="G762" t="s">
        <v>344</v>
      </c>
    </row>
    <row r="763" spans="1:7" ht="12.75">
      <c r="A763" t="s">
        <v>1920</v>
      </c>
      <c r="B763" s="3">
        <v>90236</v>
      </c>
      <c r="C763" s="2">
        <v>1021472</v>
      </c>
      <c r="D763" s="1">
        <v>2.0990188094286038E-05</v>
      </c>
      <c r="E763" s="3">
        <v>-90</v>
      </c>
      <c r="F763" s="4">
        <v>37437</v>
      </c>
      <c r="G763" t="s">
        <v>1732</v>
      </c>
    </row>
    <row r="764" spans="1:7" ht="12.75">
      <c r="A764" t="s">
        <v>907</v>
      </c>
      <c r="B764" s="3">
        <v>90100</v>
      </c>
      <c r="C764" s="2">
        <v>1019932</v>
      </c>
      <c r="D764" s="1">
        <v>2.095855254327732E-05</v>
      </c>
      <c r="E764" s="3">
        <v>90100</v>
      </c>
      <c r="F764" s="4">
        <v>37621</v>
      </c>
      <c r="G764" t="s">
        <v>344</v>
      </c>
    </row>
    <row r="765" spans="1:7" ht="12.75">
      <c r="A765" t="s">
        <v>908</v>
      </c>
      <c r="B765" s="3">
        <v>90000</v>
      </c>
      <c r="C765" s="2">
        <v>1018800</v>
      </c>
      <c r="D765" s="1">
        <v>2.0935291108712082E-05</v>
      </c>
      <c r="E765" s="3">
        <v>20000</v>
      </c>
      <c r="F765" s="4">
        <v>37256</v>
      </c>
      <c r="G765" t="s">
        <v>344</v>
      </c>
    </row>
    <row r="766" spans="1:7" ht="12.75">
      <c r="A766" t="s">
        <v>1921</v>
      </c>
      <c r="B766" s="3">
        <v>89991</v>
      </c>
      <c r="C766" s="2">
        <v>1018698</v>
      </c>
      <c r="D766" s="1">
        <v>2.093319757960121E-05</v>
      </c>
      <c r="E766" s="3">
        <v>8491</v>
      </c>
      <c r="F766" s="4">
        <v>37468</v>
      </c>
      <c r="G766" t="s">
        <v>1705</v>
      </c>
    </row>
    <row r="767" spans="1:7" ht="12.75">
      <c r="A767" t="s">
        <v>909</v>
      </c>
      <c r="B767" s="3">
        <v>89900</v>
      </c>
      <c r="C767" s="2">
        <v>1017668</v>
      </c>
      <c r="D767" s="1">
        <v>2.0912029674146846E-05</v>
      </c>
      <c r="E767" s="3">
        <v>89900</v>
      </c>
      <c r="F767" s="4">
        <v>37621</v>
      </c>
      <c r="G767" t="s">
        <v>344</v>
      </c>
    </row>
    <row r="768" spans="1:7" ht="12.75">
      <c r="A768" t="s">
        <v>910</v>
      </c>
      <c r="B768" s="3">
        <v>89390</v>
      </c>
      <c r="C768" s="2">
        <v>1011895</v>
      </c>
      <c r="D768" s="1">
        <v>2.0793396357864145E-05</v>
      </c>
      <c r="E768" s="3">
        <v>2150</v>
      </c>
      <c r="F768" s="4">
        <v>37621</v>
      </c>
      <c r="G768" t="s">
        <v>344</v>
      </c>
    </row>
    <row r="769" spans="1:7" ht="12.75">
      <c r="A769" t="s">
        <v>911</v>
      </c>
      <c r="B769" s="3">
        <v>89175</v>
      </c>
      <c r="C769" s="2">
        <v>1009461</v>
      </c>
      <c r="D769" s="1">
        <v>2.074338427354889E-05</v>
      </c>
      <c r="E769" s="3">
        <v>-2900</v>
      </c>
      <c r="F769" s="4">
        <v>37621</v>
      </c>
      <c r="G769" t="s">
        <v>344</v>
      </c>
    </row>
    <row r="770" spans="1:7" ht="12.75">
      <c r="A770" t="s">
        <v>912</v>
      </c>
      <c r="B770" s="3">
        <v>88800</v>
      </c>
      <c r="C770" s="2">
        <v>1005216</v>
      </c>
      <c r="D770" s="1">
        <v>2.0656153893929254E-05</v>
      </c>
      <c r="E770" s="3">
        <v>30000</v>
      </c>
      <c r="F770" s="4">
        <v>37621</v>
      </c>
      <c r="G770" t="s">
        <v>344</v>
      </c>
    </row>
    <row r="771" spans="1:7" ht="12.75">
      <c r="A771" t="s">
        <v>913</v>
      </c>
      <c r="B771" s="3">
        <v>88483</v>
      </c>
      <c r="C771" s="2">
        <v>1001628</v>
      </c>
      <c r="D771" s="1">
        <v>2.0582415146357457E-05</v>
      </c>
      <c r="E771" s="3">
        <v>88483</v>
      </c>
      <c r="F771" s="4">
        <v>37621</v>
      </c>
      <c r="G771" t="s">
        <v>344</v>
      </c>
    </row>
    <row r="772" spans="1:7" ht="12.75">
      <c r="A772" t="s">
        <v>1922</v>
      </c>
      <c r="B772" s="3">
        <v>87965</v>
      </c>
      <c r="C772" s="2">
        <v>995764</v>
      </c>
      <c r="D772" s="1">
        <v>2.046192091530954E-05</v>
      </c>
      <c r="E772" s="3">
        <v>0</v>
      </c>
      <c r="F772" s="4">
        <v>37621</v>
      </c>
      <c r="G772" t="s">
        <v>1705</v>
      </c>
    </row>
    <row r="773" spans="1:7" ht="12.75">
      <c r="A773" t="s">
        <v>1923</v>
      </c>
      <c r="B773" s="3">
        <v>87950</v>
      </c>
      <c r="C773" s="2">
        <v>995594</v>
      </c>
      <c r="D773" s="1">
        <v>2.045843170012475E-05</v>
      </c>
      <c r="E773" s="3">
        <v>6020</v>
      </c>
      <c r="F773" s="4">
        <v>37529</v>
      </c>
      <c r="G773" t="s">
        <v>1820</v>
      </c>
    </row>
    <row r="774" spans="1:7" ht="12.75">
      <c r="A774" t="s">
        <v>914</v>
      </c>
      <c r="B774" s="3">
        <v>87894</v>
      </c>
      <c r="C774" s="2">
        <v>994960</v>
      </c>
      <c r="D774" s="1">
        <v>2.044540529676822E-05</v>
      </c>
      <c r="E774" s="3">
        <v>-18550</v>
      </c>
      <c r="F774" s="4">
        <v>37621</v>
      </c>
      <c r="G774" t="s">
        <v>344</v>
      </c>
    </row>
    <row r="775" spans="1:7" ht="12.75">
      <c r="A775" t="s">
        <v>915</v>
      </c>
      <c r="B775" s="3">
        <v>87527</v>
      </c>
      <c r="C775" s="2">
        <v>990806</v>
      </c>
      <c r="D775" s="1">
        <v>2.0360035831913806E-05</v>
      </c>
      <c r="E775" s="3">
        <v>13050</v>
      </c>
      <c r="F775" s="4">
        <v>37621</v>
      </c>
      <c r="G775" t="s">
        <v>344</v>
      </c>
    </row>
    <row r="776" spans="1:7" ht="12.75">
      <c r="A776" t="s">
        <v>916</v>
      </c>
      <c r="B776" s="3">
        <v>87500</v>
      </c>
      <c r="C776" s="2">
        <v>990500</v>
      </c>
      <c r="D776" s="1">
        <v>2.0353755244581192E-05</v>
      </c>
      <c r="E776" s="3">
        <v>14900</v>
      </c>
      <c r="F776" s="4">
        <v>37621</v>
      </c>
      <c r="G776" t="s">
        <v>398</v>
      </c>
    </row>
    <row r="777" spans="1:7" ht="12.75">
      <c r="A777" t="s">
        <v>917</v>
      </c>
      <c r="B777" s="3">
        <v>87141</v>
      </c>
      <c r="C777" s="2">
        <v>986436</v>
      </c>
      <c r="D777" s="1">
        <v>2.0270246694491997E-05</v>
      </c>
      <c r="E777" s="3">
        <v>-65583</v>
      </c>
      <c r="F777" s="4">
        <v>37621</v>
      </c>
      <c r="G777" t="s">
        <v>344</v>
      </c>
    </row>
    <row r="778" spans="1:7" ht="12.75">
      <c r="A778" t="s">
        <v>918</v>
      </c>
      <c r="B778" s="3">
        <v>87072</v>
      </c>
      <c r="C778" s="2">
        <v>985655</v>
      </c>
      <c r="D778" s="1">
        <v>2.025419630464198E-05</v>
      </c>
      <c r="E778" s="3">
        <v>-11095</v>
      </c>
      <c r="F778" s="4">
        <v>37621</v>
      </c>
      <c r="G778" t="s">
        <v>344</v>
      </c>
    </row>
    <row r="779" spans="1:7" ht="12.75">
      <c r="A779" t="s">
        <v>919</v>
      </c>
      <c r="B779" s="3">
        <v>86700</v>
      </c>
      <c r="C779" s="2">
        <v>981444</v>
      </c>
      <c r="D779" s="1">
        <v>2.0167663768059307E-05</v>
      </c>
      <c r="E779" s="3">
        <v>86700</v>
      </c>
      <c r="F779" s="4">
        <v>37529</v>
      </c>
      <c r="G779" t="s">
        <v>398</v>
      </c>
    </row>
    <row r="780" spans="1:7" ht="12.75">
      <c r="A780" t="s">
        <v>920</v>
      </c>
      <c r="B780" s="3">
        <v>86200</v>
      </c>
      <c r="C780" s="2">
        <v>975784</v>
      </c>
      <c r="D780" s="1">
        <v>2.0051356595233127E-05</v>
      </c>
      <c r="E780" s="3">
        <v>-12700</v>
      </c>
      <c r="F780" s="4">
        <v>37621</v>
      </c>
      <c r="G780" t="s">
        <v>344</v>
      </c>
    </row>
    <row r="781" spans="1:7" ht="12.75">
      <c r="A781" t="s">
        <v>1924</v>
      </c>
      <c r="B781" s="3">
        <v>86021</v>
      </c>
      <c r="C781" s="2">
        <v>973758</v>
      </c>
      <c r="D781" s="1">
        <v>2.0009718627361354E-05</v>
      </c>
      <c r="E781" s="3">
        <v>86021</v>
      </c>
      <c r="F781" s="4">
        <v>37560</v>
      </c>
      <c r="G781" t="s">
        <v>1705</v>
      </c>
    </row>
    <row r="782" spans="1:7" ht="12.75">
      <c r="A782" t="s">
        <v>1925</v>
      </c>
      <c r="B782" s="3">
        <v>85578</v>
      </c>
      <c r="C782" s="2">
        <v>968743</v>
      </c>
      <c r="D782" s="1">
        <v>1.9906670472237363E-05</v>
      </c>
      <c r="E782" s="3">
        <v>4298</v>
      </c>
      <c r="F782" s="4">
        <v>37590</v>
      </c>
      <c r="G782" t="s">
        <v>1708</v>
      </c>
    </row>
    <row r="783" spans="1:7" ht="12.75">
      <c r="A783" t="s">
        <v>921</v>
      </c>
      <c r="B783" s="3">
        <v>84846</v>
      </c>
      <c r="C783" s="2">
        <v>960457</v>
      </c>
      <c r="D783" s="1">
        <v>1.9736396771219838E-05</v>
      </c>
      <c r="E783" s="3">
        <v>-7750</v>
      </c>
      <c r="F783" s="4">
        <v>37621</v>
      </c>
      <c r="G783" t="s">
        <v>344</v>
      </c>
    </row>
    <row r="784" spans="1:7" ht="12.75">
      <c r="A784" t="s">
        <v>922</v>
      </c>
      <c r="B784" s="3">
        <v>84800</v>
      </c>
      <c r="C784" s="2">
        <v>959936</v>
      </c>
      <c r="D784" s="1">
        <v>1.9725696511319827E-05</v>
      </c>
      <c r="E784" s="3">
        <v>0</v>
      </c>
      <c r="F784" s="4">
        <v>37529</v>
      </c>
      <c r="G784" t="s">
        <v>344</v>
      </c>
    </row>
    <row r="785" spans="1:7" ht="12.75">
      <c r="A785" t="s">
        <v>923</v>
      </c>
      <c r="B785" s="3">
        <v>84627</v>
      </c>
      <c r="C785" s="2">
        <v>957978</v>
      </c>
      <c r="D785" s="1">
        <v>1.968545422952197E-05</v>
      </c>
      <c r="E785" s="3">
        <v>-5412</v>
      </c>
      <c r="F785" s="4">
        <v>37621</v>
      </c>
      <c r="G785" t="s">
        <v>344</v>
      </c>
    </row>
    <row r="786" spans="1:7" ht="12.75">
      <c r="A786" t="s">
        <v>924</v>
      </c>
      <c r="B786" s="3">
        <v>84100</v>
      </c>
      <c r="C786" s="2">
        <v>952012</v>
      </c>
      <c r="D786" s="1">
        <v>1.956286646936318E-05</v>
      </c>
      <c r="E786" s="3">
        <v>-13700</v>
      </c>
      <c r="F786" s="4">
        <v>37621</v>
      </c>
      <c r="G786" t="s">
        <v>344</v>
      </c>
    </row>
    <row r="787" spans="1:7" ht="12.75">
      <c r="A787" t="s">
        <v>925</v>
      </c>
      <c r="B787" s="3">
        <v>83850</v>
      </c>
      <c r="C787" s="2">
        <v>949182</v>
      </c>
      <c r="D787" s="1">
        <v>1.950471288295009E-05</v>
      </c>
      <c r="E787" s="3">
        <v>-110875</v>
      </c>
      <c r="F787" s="4">
        <v>37529</v>
      </c>
      <c r="G787" t="s">
        <v>344</v>
      </c>
    </row>
    <row r="788" spans="1:7" ht="12.75">
      <c r="A788" t="s">
        <v>1926</v>
      </c>
      <c r="B788" s="3">
        <v>83500</v>
      </c>
      <c r="C788" s="2">
        <v>945220</v>
      </c>
      <c r="D788" s="1">
        <v>1.9423297861971765E-05</v>
      </c>
      <c r="E788" s="3">
        <v>67100</v>
      </c>
      <c r="F788" s="4">
        <v>37437</v>
      </c>
      <c r="G788" t="s">
        <v>1737</v>
      </c>
    </row>
    <row r="789" spans="1:7" ht="12.75">
      <c r="A789" t="s">
        <v>926</v>
      </c>
      <c r="B789" s="3">
        <v>83300</v>
      </c>
      <c r="C789" s="2">
        <v>942956</v>
      </c>
      <c r="D789" s="1">
        <v>1.9376774992841293E-05</v>
      </c>
      <c r="E789" s="3">
        <v>-53300</v>
      </c>
      <c r="F789" s="4">
        <v>37621</v>
      </c>
      <c r="G789" t="s">
        <v>344</v>
      </c>
    </row>
    <row r="790" spans="1:7" ht="12.75">
      <c r="A790" t="s">
        <v>927</v>
      </c>
      <c r="B790" s="3">
        <v>83300</v>
      </c>
      <c r="C790" s="2">
        <v>942956</v>
      </c>
      <c r="D790" s="1">
        <v>1.9376774992841293E-05</v>
      </c>
      <c r="E790" s="3">
        <v>-275900</v>
      </c>
      <c r="F790" s="4">
        <v>37621</v>
      </c>
      <c r="G790" t="s">
        <v>344</v>
      </c>
    </row>
    <row r="791" spans="1:7" ht="12.75">
      <c r="A791" t="s">
        <v>928</v>
      </c>
      <c r="B791" s="3">
        <v>83110</v>
      </c>
      <c r="C791" s="2">
        <v>940805</v>
      </c>
      <c r="D791" s="1">
        <v>1.9332578267167346E-05</v>
      </c>
      <c r="E791" s="3">
        <v>12040</v>
      </c>
      <c r="F791" s="4">
        <v>37621</v>
      </c>
      <c r="G791" t="s">
        <v>344</v>
      </c>
    </row>
    <row r="792" spans="1:7" ht="12.75">
      <c r="A792" t="s">
        <v>929</v>
      </c>
      <c r="B792" s="3">
        <v>82800</v>
      </c>
      <c r="C792" s="2">
        <v>937296</v>
      </c>
      <c r="D792" s="1">
        <v>1.9260467820015113E-05</v>
      </c>
      <c r="E792" s="3">
        <v>-35000</v>
      </c>
      <c r="F792" s="4">
        <v>37621</v>
      </c>
      <c r="G792" t="s">
        <v>344</v>
      </c>
    </row>
    <row r="793" spans="1:7" ht="12.75">
      <c r="A793" t="s">
        <v>930</v>
      </c>
      <c r="B793" s="3">
        <v>82760</v>
      </c>
      <c r="C793" s="2">
        <v>936843</v>
      </c>
      <c r="D793" s="1">
        <v>1.9251163246189023E-05</v>
      </c>
      <c r="E793" s="3">
        <v>17960</v>
      </c>
      <c r="F793" s="4">
        <v>37621</v>
      </c>
      <c r="G793" t="s">
        <v>344</v>
      </c>
    </row>
    <row r="794" spans="1:7" ht="12.75">
      <c r="A794" t="s">
        <v>931</v>
      </c>
      <c r="B794" s="3">
        <v>82730</v>
      </c>
      <c r="C794" s="2">
        <v>936504</v>
      </c>
      <c r="D794" s="1">
        <v>1.9244184815819452E-05</v>
      </c>
      <c r="E794" s="3">
        <v>11325</v>
      </c>
      <c r="F794" s="4">
        <v>37621</v>
      </c>
      <c r="G794" t="s">
        <v>344</v>
      </c>
    </row>
    <row r="795" spans="1:7" ht="12.75">
      <c r="A795" t="s">
        <v>1927</v>
      </c>
      <c r="B795" s="3">
        <v>82700</v>
      </c>
      <c r="C795" s="2">
        <v>936164</v>
      </c>
      <c r="D795" s="1">
        <v>1.923720638544988E-05</v>
      </c>
      <c r="E795" s="3">
        <v>23900</v>
      </c>
      <c r="F795" s="4">
        <v>37437</v>
      </c>
      <c r="G795" t="s">
        <v>1705</v>
      </c>
    </row>
    <row r="796" spans="1:7" ht="12.75">
      <c r="A796" t="s">
        <v>932</v>
      </c>
      <c r="B796" s="3">
        <v>82667</v>
      </c>
      <c r="C796" s="2">
        <v>935790</v>
      </c>
      <c r="D796" s="1">
        <v>1.922953011204335E-05</v>
      </c>
      <c r="E796" s="3">
        <v>-38444</v>
      </c>
      <c r="F796" s="4">
        <v>37621</v>
      </c>
      <c r="G796" t="s">
        <v>344</v>
      </c>
    </row>
    <row r="797" spans="1:7" ht="12.75">
      <c r="A797" t="s">
        <v>933</v>
      </c>
      <c r="B797" s="3">
        <v>81985</v>
      </c>
      <c r="C797" s="2">
        <v>928070</v>
      </c>
      <c r="D797" s="1">
        <v>1.9070887128308444E-05</v>
      </c>
      <c r="E797" s="3">
        <v>-6420</v>
      </c>
      <c r="F797" s="4">
        <v>37621</v>
      </c>
      <c r="G797" t="s">
        <v>344</v>
      </c>
    </row>
    <row r="798" spans="1:7" ht="12.75">
      <c r="A798" t="s">
        <v>934</v>
      </c>
      <c r="B798" s="3">
        <v>81796</v>
      </c>
      <c r="C798" s="2">
        <v>925931</v>
      </c>
      <c r="D798" s="1">
        <v>1.902692301698015E-05</v>
      </c>
      <c r="E798" s="3">
        <v>-3196</v>
      </c>
      <c r="F798" s="4">
        <v>37621</v>
      </c>
      <c r="G798" t="s">
        <v>344</v>
      </c>
    </row>
    <row r="799" spans="1:7" ht="12.75">
      <c r="A799" t="s">
        <v>1928</v>
      </c>
      <c r="B799" s="3">
        <v>81788</v>
      </c>
      <c r="C799" s="2">
        <v>925840</v>
      </c>
      <c r="D799" s="1">
        <v>1.902506210221493E-05</v>
      </c>
      <c r="E799" s="3">
        <v>-5828</v>
      </c>
      <c r="F799" s="4">
        <v>37529</v>
      </c>
      <c r="G799" t="s">
        <v>1810</v>
      </c>
    </row>
    <row r="800" spans="1:7" ht="12.75">
      <c r="A800" t="s">
        <v>1929</v>
      </c>
      <c r="B800" s="3">
        <v>80863</v>
      </c>
      <c r="C800" s="2">
        <v>915369</v>
      </c>
      <c r="D800" s="1">
        <v>1.88098938324865E-05</v>
      </c>
      <c r="E800" s="3">
        <v>-25786</v>
      </c>
      <c r="F800" s="4">
        <v>37529</v>
      </c>
      <c r="G800" t="s">
        <v>1810</v>
      </c>
    </row>
    <row r="801" spans="1:7" ht="12.75">
      <c r="A801" t="s">
        <v>935</v>
      </c>
      <c r="B801" s="3">
        <v>80600</v>
      </c>
      <c r="C801" s="2">
        <v>912392</v>
      </c>
      <c r="D801" s="1">
        <v>1.8748716259579934E-05</v>
      </c>
      <c r="E801" s="3">
        <v>-6700</v>
      </c>
      <c r="F801" s="4">
        <v>37621</v>
      </c>
      <c r="G801" t="s">
        <v>344</v>
      </c>
    </row>
    <row r="802" spans="1:7" ht="12.75">
      <c r="A802" t="s">
        <v>936</v>
      </c>
      <c r="B802" s="3">
        <v>79885</v>
      </c>
      <c r="C802" s="2">
        <v>904298</v>
      </c>
      <c r="D802" s="1">
        <v>1.8582397002438498E-05</v>
      </c>
      <c r="E802" s="3">
        <v>-1962</v>
      </c>
      <c r="F802" s="4">
        <v>37621</v>
      </c>
      <c r="G802" t="s">
        <v>344</v>
      </c>
    </row>
    <row r="803" spans="1:7" ht="12.75">
      <c r="A803" t="s">
        <v>937</v>
      </c>
      <c r="B803" s="3">
        <v>79648</v>
      </c>
      <c r="C803" s="2">
        <v>901615</v>
      </c>
      <c r="D803" s="1">
        <v>1.8527267402518887E-05</v>
      </c>
      <c r="E803" s="3">
        <v>-3423</v>
      </c>
      <c r="F803" s="4">
        <v>37529</v>
      </c>
      <c r="G803" t="s">
        <v>344</v>
      </c>
    </row>
    <row r="804" spans="1:7" ht="12.75">
      <c r="A804" t="s">
        <v>938</v>
      </c>
      <c r="B804" s="3">
        <v>79580</v>
      </c>
      <c r="C804" s="2">
        <v>900846</v>
      </c>
      <c r="D804" s="1">
        <v>1.8511449627014528E-05</v>
      </c>
      <c r="E804" s="3">
        <v>-6300</v>
      </c>
      <c r="F804" s="4">
        <v>37621</v>
      </c>
      <c r="G804" t="s">
        <v>344</v>
      </c>
    </row>
    <row r="805" spans="1:7" ht="12.75">
      <c r="A805" t="s">
        <v>939</v>
      </c>
      <c r="B805" s="3">
        <v>79579</v>
      </c>
      <c r="C805" s="2">
        <v>900834</v>
      </c>
      <c r="D805" s="1">
        <v>1.851121701266888E-05</v>
      </c>
      <c r="E805" s="3">
        <v>-8430</v>
      </c>
      <c r="F805" s="4">
        <v>37621</v>
      </c>
      <c r="G805" t="s">
        <v>344</v>
      </c>
    </row>
    <row r="806" spans="1:7" ht="12.75">
      <c r="A806" t="s">
        <v>940</v>
      </c>
      <c r="B806" s="3">
        <v>79048</v>
      </c>
      <c r="C806" s="2">
        <v>894823</v>
      </c>
      <c r="D806" s="1">
        <v>1.8387698795127474E-05</v>
      </c>
      <c r="E806" s="3">
        <v>79048</v>
      </c>
      <c r="F806" s="4">
        <v>37621</v>
      </c>
      <c r="G806" t="s">
        <v>344</v>
      </c>
    </row>
    <row r="807" spans="1:7" ht="12.75">
      <c r="A807" t="s">
        <v>941</v>
      </c>
      <c r="B807" s="3">
        <v>78975</v>
      </c>
      <c r="C807" s="2">
        <v>893997</v>
      </c>
      <c r="D807" s="1">
        <v>1.8370717947894852E-05</v>
      </c>
      <c r="E807" s="3">
        <v>1318</v>
      </c>
      <c r="F807" s="4">
        <v>37529</v>
      </c>
      <c r="G807" t="s">
        <v>344</v>
      </c>
    </row>
    <row r="808" spans="1:7" ht="12.75">
      <c r="A808" t="s">
        <v>942</v>
      </c>
      <c r="B808" s="3">
        <v>78800</v>
      </c>
      <c r="C808" s="2">
        <v>892016</v>
      </c>
      <c r="D808" s="1">
        <v>1.833001043740569E-05</v>
      </c>
      <c r="E808" s="3">
        <v>-9800</v>
      </c>
      <c r="F808" s="4">
        <v>37621</v>
      </c>
      <c r="G808" t="s">
        <v>344</v>
      </c>
    </row>
    <row r="809" spans="1:7" ht="12.75">
      <c r="A809" t="s">
        <v>943</v>
      </c>
      <c r="B809" s="3">
        <v>78000</v>
      </c>
      <c r="C809" s="2">
        <v>882960</v>
      </c>
      <c r="D809" s="1">
        <v>1.8143918960883805E-05</v>
      </c>
      <c r="E809" s="3">
        <v>0</v>
      </c>
      <c r="F809" s="4">
        <v>37621</v>
      </c>
      <c r="G809" t="s">
        <v>344</v>
      </c>
    </row>
    <row r="810" spans="1:7" ht="12.75">
      <c r="A810" t="s">
        <v>944</v>
      </c>
      <c r="B810" s="3">
        <v>77679</v>
      </c>
      <c r="C810" s="2">
        <v>879326</v>
      </c>
      <c r="D810" s="1">
        <v>1.8069249755929397E-05</v>
      </c>
      <c r="E810" s="3">
        <v>77679</v>
      </c>
      <c r="F810" s="4">
        <v>37621</v>
      </c>
      <c r="G810" t="s">
        <v>344</v>
      </c>
    </row>
    <row r="811" spans="1:7" ht="12.75">
      <c r="A811" t="s">
        <v>945</v>
      </c>
      <c r="B811" s="3">
        <v>77591</v>
      </c>
      <c r="C811" s="2">
        <v>878330</v>
      </c>
      <c r="D811" s="1">
        <v>1.804877969351199E-05</v>
      </c>
      <c r="E811" s="3">
        <v>-2195</v>
      </c>
      <c r="F811" s="4">
        <v>37621</v>
      </c>
      <c r="G811" t="s">
        <v>344</v>
      </c>
    </row>
    <row r="812" spans="1:7" ht="12.75">
      <c r="A812" t="s">
        <v>1930</v>
      </c>
      <c r="B812" s="3">
        <v>77379</v>
      </c>
      <c r="C812" s="2">
        <v>875930</v>
      </c>
      <c r="D812" s="1">
        <v>1.7999465452233693E-05</v>
      </c>
      <c r="E812" s="3">
        <v>-2328</v>
      </c>
      <c r="F812" s="4">
        <v>37437</v>
      </c>
      <c r="G812" t="s">
        <v>1725</v>
      </c>
    </row>
    <row r="813" spans="1:7" ht="12.75">
      <c r="A813" t="s">
        <v>1931</v>
      </c>
      <c r="B813" s="3">
        <v>77200</v>
      </c>
      <c r="C813" s="2">
        <v>873904</v>
      </c>
      <c r="D813" s="1">
        <v>1.795782748436192E-05</v>
      </c>
      <c r="E813" s="3">
        <v>-10700</v>
      </c>
      <c r="F813" s="4">
        <v>37529</v>
      </c>
      <c r="G813" t="s">
        <v>1708</v>
      </c>
    </row>
    <row r="814" spans="1:7" ht="12.75">
      <c r="A814" t="s">
        <v>946</v>
      </c>
      <c r="B814" s="3">
        <v>77001</v>
      </c>
      <c r="C814" s="2">
        <v>871651</v>
      </c>
      <c r="D814" s="1">
        <v>1.79115372295771E-05</v>
      </c>
      <c r="E814" s="3">
        <v>-2050</v>
      </c>
      <c r="F814" s="4">
        <v>37346</v>
      </c>
      <c r="G814" t="s">
        <v>344</v>
      </c>
    </row>
    <row r="815" spans="1:7" ht="12.75">
      <c r="A815" t="s">
        <v>947</v>
      </c>
      <c r="B815" s="3">
        <v>76720</v>
      </c>
      <c r="C815" s="2">
        <v>868470</v>
      </c>
      <c r="D815" s="1">
        <v>1.7846172598448786E-05</v>
      </c>
      <c r="E815" s="3">
        <v>-1900</v>
      </c>
      <c r="F815" s="4">
        <v>37621</v>
      </c>
      <c r="G815" t="s">
        <v>344</v>
      </c>
    </row>
    <row r="816" spans="1:7" ht="12.75">
      <c r="A816" t="s">
        <v>948</v>
      </c>
      <c r="B816" s="3">
        <v>76515</v>
      </c>
      <c r="C816" s="2">
        <v>866150</v>
      </c>
      <c r="D816" s="1">
        <v>1.7798486657590055E-05</v>
      </c>
      <c r="E816" s="3">
        <v>-16300</v>
      </c>
      <c r="F816" s="4">
        <v>37621</v>
      </c>
      <c r="G816" t="s">
        <v>344</v>
      </c>
    </row>
    <row r="817" spans="1:7" ht="12.75">
      <c r="A817" t="s">
        <v>1932</v>
      </c>
      <c r="B817" s="3">
        <v>76200</v>
      </c>
      <c r="C817" s="2">
        <v>862584</v>
      </c>
      <c r="D817" s="1">
        <v>1.7725213138709563E-05</v>
      </c>
      <c r="E817" s="3">
        <v>19700</v>
      </c>
      <c r="F817" s="4">
        <v>37560</v>
      </c>
      <c r="G817" t="s">
        <v>1710</v>
      </c>
    </row>
    <row r="818" spans="1:7" ht="12.75">
      <c r="A818" t="s">
        <v>1933</v>
      </c>
      <c r="B818" s="3">
        <v>75810</v>
      </c>
      <c r="C818" s="2">
        <v>858169</v>
      </c>
      <c r="D818" s="1">
        <v>1.7634493543905144E-05</v>
      </c>
      <c r="E818" s="3">
        <v>71800</v>
      </c>
      <c r="F818" s="4">
        <v>37529</v>
      </c>
      <c r="G818" t="s">
        <v>1708</v>
      </c>
    </row>
    <row r="819" spans="1:7" ht="12.75">
      <c r="A819" t="s">
        <v>1934</v>
      </c>
      <c r="B819" s="3">
        <v>75800</v>
      </c>
      <c r="C819" s="2">
        <v>858056</v>
      </c>
      <c r="D819" s="1">
        <v>1.763216740044862E-05</v>
      </c>
      <c r="E819" s="3">
        <v>0</v>
      </c>
      <c r="F819" s="4">
        <v>37437</v>
      </c>
      <c r="G819" t="s">
        <v>1730</v>
      </c>
    </row>
    <row r="820" spans="1:7" ht="12.75">
      <c r="A820" t="s">
        <v>949</v>
      </c>
      <c r="B820" s="3">
        <v>75400</v>
      </c>
      <c r="C820" s="2">
        <v>853528</v>
      </c>
      <c r="D820" s="1">
        <v>1.7539121662187678E-05</v>
      </c>
      <c r="E820" s="3">
        <v>-60000</v>
      </c>
      <c r="F820" s="4">
        <v>37529</v>
      </c>
      <c r="G820" t="s">
        <v>344</v>
      </c>
    </row>
    <row r="821" spans="1:7" ht="12.75">
      <c r="A821" t="s">
        <v>1935</v>
      </c>
      <c r="B821" s="3">
        <v>75000</v>
      </c>
      <c r="C821" s="2">
        <v>849000</v>
      </c>
      <c r="D821" s="1">
        <v>1.7446075923926734E-05</v>
      </c>
      <c r="E821" s="3">
        <v>29240</v>
      </c>
      <c r="F821" s="4">
        <v>37529</v>
      </c>
      <c r="G821" t="s">
        <v>1705</v>
      </c>
    </row>
    <row r="822" spans="1:7" ht="12.75">
      <c r="A822" t="s">
        <v>950</v>
      </c>
      <c r="B822" s="3">
        <v>75000</v>
      </c>
      <c r="C822" s="2">
        <v>849000</v>
      </c>
      <c r="D822" s="1">
        <v>1.7446075923926734E-05</v>
      </c>
      <c r="E822" s="3">
        <v>75000</v>
      </c>
      <c r="F822" s="4">
        <v>37256</v>
      </c>
      <c r="G822" t="s">
        <v>344</v>
      </c>
    </row>
    <row r="823" spans="1:7" ht="12.75">
      <c r="A823" t="s">
        <v>951</v>
      </c>
      <c r="B823" s="3">
        <v>75000</v>
      </c>
      <c r="C823" s="2">
        <v>849000</v>
      </c>
      <c r="D823" s="1">
        <v>1.7446075923926734E-05</v>
      </c>
      <c r="E823" s="3">
        <v>75000</v>
      </c>
      <c r="F823" s="4">
        <v>37621</v>
      </c>
      <c r="G823" t="s">
        <v>344</v>
      </c>
    </row>
    <row r="824" spans="1:7" ht="12.75">
      <c r="A824" t="s">
        <v>952</v>
      </c>
      <c r="B824" s="3">
        <v>75000</v>
      </c>
      <c r="C824" s="2">
        <v>849000</v>
      </c>
      <c r="D824" s="1">
        <v>1.7446075923926734E-05</v>
      </c>
      <c r="E824" s="3">
        <v>15000</v>
      </c>
      <c r="F824" s="4">
        <v>37621</v>
      </c>
      <c r="G824" t="s">
        <v>344</v>
      </c>
    </row>
    <row r="825" spans="1:7" ht="12.75">
      <c r="A825" t="s">
        <v>953</v>
      </c>
      <c r="B825" s="3">
        <v>75000</v>
      </c>
      <c r="C825" s="2">
        <v>849000</v>
      </c>
      <c r="D825" s="1">
        <v>1.7446075923926734E-05</v>
      </c>
      <c r="E825" s="3">
        <v>75000</v>
      </c>
      <c r="F825" s="4">
        <v>37621</v>
      </c>
      <c r="G825" t="s">
        <v>344</v>
      </c>
    </row>
    <row r="826" spans="1:7" ht="12.75">
      <c r="A826" t="s">
        <v>954</v>
      </c>
      <c r="B826" s="3">
        <v>75000</v>
      </c>
      <c r="C826" s="2">
        <v>849000</v>
      </c>
      <c r="D826" s="1">
        <v>1.7446075923926734E-05</v>
      </c>
      <c r="E826" s="3">
        <v>20100</v>
      </c>
      <c r="F826" s="4">
        <v>37529</v>
      </c>
      <c r="G826" t="s">
        <v>344</v>
      </c>
    </row>
    <row r="827" spans="1:7" ht="12.75">
      <c r="A827" t="s">
        <v>955</v>
      </c>
      <c r="B827" s="3">
        <v>74522</v>
      </c>
      <c r="C827" s="2">
        <v>843589</v>
      </c>
      <c r="D827" s="1">
        <v>1.733488626670491E-05</v>
      </c>
      <c r="E827" s="3">
        <v>74522</v>
      </c>
      <c r="F827" s="4">
        <v>37621</v>
      </c>
      <c r="G827" t="s">
        <v>344</v>
      </c>
    </row>
    <row r="828" spans="1:7" ht="12.75">
      <c r="A828" t="s">
        <v>956</v>
      </c>
      <c r="B828" s="3">
        <v>74050</v>
      </c>
      <c r="C828" s="2">
        <v>838246</v>
      </c>
      <c r="D828" s="1">
        <v>1.7225092295556995E-05</v>
      </c>
      <c r="E828" s="3">
        <v>-9443</v>
      </c>
      <c r="F828" s="4">
        <v>37621</v>
      </c>
      <c r="G828" t="s">
        <v>344</v>
      </c>
    </row>
    <row r="829" spans="1:7" ht="12.75">
      <c r="A829" t="s">
        <v>957</v>
      </c>
      <c r="B829" s="3">
        <v>73761</v>
      </c>
      <c r="C829" s="2">
        <v>834975</v>
      </c>
      <c r="D829" s="1">
        <v>1.7157866749663465E-05</v>
      </c>
      <c r="E829" s="3">
        <v>3060</v>
      </c>
      <c r="F829" s="4">
        <v>37529</v>
      </c>
      <c r="G829" t="s">
        <v>344</v>
      </c>
    </row>
    <row r="830" spans="1:7" ht="12.75">
      <c r="A830" t="s">
        <v>1936</v>
      </c>
      <c r="B830" s="3">
        <v>73390</v>
      </c>
      <c r="C830" s="2">
        <v>830775</v>
      </c>
      <c r="D830" s="1">
        <v>1.707156682742644E-05</v>
      </c>
      <c r="E830" s="3">
        <v>-16000</v>
      </c>
      <c r="F830" s="4">
        <v>37468</v>
      </c>
      <c r="G830" t="s">
        <v>1708</v>
      </c>
    </row>
    <row r="831" spans="1:7" ht="12.75">
      <c r="A831" t="s">
        <v>958</v>
      </c>
      <c r="B831" s="3">
        <v>73375</v>
      </c>
      <c r="C831" s="2">
        <v>830605</v>
      </c>
      <c r="D831" s="1">
        <v>1.7068077612241656E-05</v>
      </c>
      <c r="E831" s="3">
        <v>0</v>
      </c>
      <c r="F831" s="4">
        <v>37621</v>
      </c>
      <c r="G831" t="s">
        <v>344</v>
      </c>
    </row>
    <row r="832" spans="1:7" ht="12.75">
      <c r="A832" t="s">
        <v>959</v>
      </c>
      <c r="B832" s="3">
        <v>73000</v>
      </c>
      <c r="C832" s="2">
        <v>826360</v>
      </c>
      <c r="D832" s="1">
        <v>1.698084723262202E-05</v>
      </c>
      <c r="E832" s="3">
        <v>-45</v>
      </c>
      <c r="F832" s="4">
        <v>37621</v>
      </c>
      <c r="G832" t="s">
        <v>344</v>
      </c>
    </row>
    <row r="833" spans="1:7" ht="12.75">
      <c r="A833" t="s">
        <v>1937</v>
      </c>
      <c r="B833" s="3">
        <v>73000</v>
      </c>
      <c r="C833" s="2">
        <v>826360</v>
      </c>
      <c r="D833" s="1">
        <v>1.698084723262202E-05</v>
      </c>
      <c r="E833" s="3">
        <v>0</v>
      </c>
      <c r="F833" s="4">
        <v>37271</v>
      </c>
      <c r="G833" t="s">
        <v>1719</v>
      </c>
    </row>
    <row r="834" spans="1:7" ht="12.75">
      <c r="A834" t="s">
        <v>960</v>
      </c>
      <c r="B834" s="3">
        <v>72950</v>
      </c>
      <c r="C834" s="2">
        <v>825794</v>
      </c>
      <c r="D834" s="1">
        <v>1.6969216515339406E-05</v>
      </c>
      <c r="E834" s="3">
        <v>72950</v>
      </c>
      <c r="F834" s="4">
        <v>37621</v>
      </c>
      <c r="G834" t="s">
        <v>344</v>
      </c>
    </row>
    <row r="835" spans="1:7" ht="12.75">
      <c r="A835" t="s">
        <v>961</v>
      </c>
      <c r="B835" s="3">
        <v>72839</v>
      </c>
      <c r="C835" s="2">
        <v>824537</v>
      </c>
      <c r="D835" s="1">
        <v>1.6943396322971993E-05</v>
      </c>
      <c r="E835" s="3">
        <v>-30410</v>
      </c>
      <c r="F835" s="4">
        <v>37621</v>
      </c>
      <c r="G835" t="s">
        <v>344</v>
      </c>
    </row>
    <row r="836" spans="1:7" ht="12.75">
      <c r="A836" t="s">
        <v>962</v>
      </c>
      <c r="B836" s="3">
        <v>72695</v>
      </c>
      <c r="C836" s="2">
        <v>822907</v>
      </c>
      <c r="D836" s="1">
        <v>1.6909899857198054E-05</v>
      </c>
      <c r="E836" s="3">
        <v>-10032</v>
      </c>
      <c r="F836" s="4">
        <v>37621</v>
      </c>
      <c r="G836" t="s">
        <v>344</v>
      </c>
    </row>
    <row r="837" spans="1:7" ht="12.75">
      <c r="A837" t="s">
        <v>963</v>
      </c>
      <c r="B837" s="3">
        <v>72450</v>
      </c>
      <c r="C837" s="2">
        <v>820134</v>
      </c>
      <c r="D837" s="1">
        <v>1.6852909342513226E-05</v>
      </c>
      <c r="E837" s="3">
        <v>-486107</v>
      </c>
      <c r="F837" s="4">
        <v>37621</v>
      </c>
      <c r="G837" t="s">
        <v>344</v>
      </c>
    </row>
    <row r="838" spans="1:7" ht="12.75">
      <c r="A838" t="s">
        <v>1938</v>
      </c>
      <c r="B838" s="3">
        <v>72328</v>
      </c>
      <c r="C838" s="2">
        <v>818753</v>
      </c>
      <c r="D838" s="1">
        <v>1.682453039234364E-05</v>
      </c>
      <c r="E838" s="3">
        <v>9248</v>
      </c>
      <c r="F838" s="4">
        <v>37621</v>
      </c>
      <c r="G838" t="s">
        <v>1728</v>
      </c>
    </row>
    <row r="839" spans="1:7" ht="12.75">
      <c r="A839" t="s">
        <v>1939</v>
      </c>
      <c r="B839" s="3">
        <v>72222</v>
      </c>
      <c r="C839" s="2">
        <v>817553</v>
      </c>
      <c r="D839" s="1">
        <v>1.679987327170449E-05</v>
      </c>
      <c r="E839" s="3">
        <v>16600</v>
      </c>
      <c r="F839" s="4">
        <v>37621</v>
      </c>
      <c r="G839" t="s">
        <v>1710</v>
      </c>
    </row>
    <row r="840" spans="1:7" ht="12.75">
      <c r="A840" t="s">
        <v>964</v>
      </c>
      <c r="B840" s="3">
        <v>72200</v>
      </c>
      <c r="C840" s="2">
        <v>817304</v>
      </c>
      <c r="D840" s="1">
        <v>1.6794755756100136E-05</v>
      </c>
      <c r="E840" s="3">
        <v>-252000</v>
      </c>
      <c r="F840" s="4">
        <v>37621</v>
      </c>
      <c r="G840" t="s">
        <v>344</v>
      </c>
    </row>
    <row r="841" spans="1:7" ht="12.75">
      <c r="A841" t="s">
        <v>965</v>
      </c>
      <c r="B841" s="3">
        <v>72170</v>
      </c>
      <c r="C841" s="2">
        <v>816964</v>
      </c>
      <c r="D841" s="1">
        <v>1.6787777325730568E-05</v>
      </c>
      <c r="E841" s="3">
        <v>-24880</v>
      </c>
      <c r="F841" s="4">
        <v>37437</v>
      </c>
      <c r="G841" t="s">
        <v>344</v>
      </c>
    </row>
    <row r="842" spans="1:7" ht="12.75">
      <c r="A842" t="s">
        <v>966</v>
      </c>
      <c r="B842" s="3">
        <v>72000</v>
      </c>
      <c r="C842" s="2">
        <v>815040</v>
      </c>
      <c r="D842" s="1">
        <v>1.6748232886969664E-05</v>
      </c>
      <c r="E842" s="3">
        <v>72000</v>
      </c>
      <c r="F842" s="4">
        <v>37621</v>
      </c>
      <c r="G842" t="s">
        <v>344</v>
      </c>
    </row>
    <row r="843" spans="1:7" ht="12.75">
      <c r="A843" t="s">
        <v>967</v>
      </c>
      <c r="B843" s="3">
        <v>71898</v>
      </c>
      <c r="C843" s="2">
        <v>813885</v>
      </c>
      <c r="D843" s="1">
        <v>1.6724506223713123E-05</v>
      </c>
      <c r="E843" s="3">
        <v>-13317</v>
      </c>
      <c r="F843" s="4">
        <v>37621</v>
      </c>
      <c r="G843" t="s">
        <v>344</v>
      </c>
    </row>
    <row r="844" spans="1:7" ht="12.75">
      <c r="A844" t="s">
        <v>968</v>
      </c>
      <c r="B844" s="3">
        <v>71800</v>
      </c>
      <c r="C844" s="2">
        <v>812776</v>
      </c>
      <c r="D844" s="1">
        <v>1.6701710017839192E-05</v>
      </c>
      <c r="E844" s="3">
        <v>-75880</v>
      </c>
      <c r="F844" s="4">
        <v>37529</v>
      </c>
      <c r="G844" t="s">
        <v>398</v>
      </c>
    </row>
    <row r="845" spans="1:7" ht="12.75">
      <c r="A845" t="s">
        <v>969</v>
      </c>
      <c r="B845" s="3">
        <v>71600</v>
      </c>
      <c r="C845" s="2">
        <v>810512</v>
      </c>
      <c r="D845" s="1">
        <v>1.6655187148708723E-05</v>
      </c>
      <c r="E845" s="3">
        <v>0</v>
      </c>
      <c r="F845" s="4">
        <v>37529</v>
      </c>
      <c r="G845" t="s">
        <v>344</v>
      </c>
    </row>
    <row r="846" spans="1:7" ht="12.75">
      <c r="A846" t="s">
        <v>970</v>
      </c>
      <c r="B846" s="3">
        <v>71465</v>
      </c>
      <c r="C846" s="2">
        <v>808984</v>
      </c>
      <c r="D846" s="1">
        <v>1.6623784212045657E-05</v>
      </c>
      <c r="E846" s="3">
        <v>-4615</v>
      </c>
      <c r="F846" s="4">
        <v>37621</v>
      </c>
      <c r="G846" t="s">
        <v>344</v>
      </c>
    </row>
    <row r="847" spans="1:7" ht="12.75">
      <c r="A847" t="s">
        <v>971</v>
      </c>
      <c r="B847" s="3">
        <v>71261</v>
      </c>
      <c r="C847" s="2">
        <v>806675</v>
      </c>
      <c r="D847" s="1">
        <v>1.6576330885532575E-05</v>
      </c>
      <c r="E847" s="3">
        <v>-12250</v>
      </c>
      <c r="F847" s="4">
        <v>37621</v>
      </c>
      <c r="G847" t="s">
        <v>344</v>
      </c>
    </row>
    <row r="848" spans="1:7" ht="12.75">
      <c r="A848" t="s">
        <v>972</v>
      </c>
      <c r="B848" s="3">
        <v>70975</v>
      </c>
      <c r="C848" s="2">
        <v>803437</v>
      </c>
      <c r="D848" s="1">
        <v>1.6509803182676E-05</v>
      </c>
      <c r="E848" s="3">
        <v>2315</v>
      </c>
      <c r="F848" s="4">
        <v>37621</v>
      </c>
      <c r="G848" t="s">
        <v>344</v>
      </c>
    </row>
    <row r="849" spans="1:7" ht="12.75">
      <c r="A849" t="s">
        <v>973</v>
      </c>
      <c r="B849" s="3">
        <v>70642</v>
      </c>
      <c r="C849" s="2">
        <v>799667</v>
      </c>
      <c r="D849" s="1">
        <v>1.6432342605573765E-05</v>
      </c>
      <c r="E849" s="3">
        <v>-1614299</v>
      </c>
      <c r="F849" s="4">
        <v>37621</v>
      </c>
      <c r="G849" t="s">
        <v>344</v>
      </c>
    </row>
    <row r="850" spans="1:7" ht="12.75">
      <c r="A850" t="s">
        <v>1940</v>
      </c>
      <c r="B850" s="3">
        <v>70600</v>
      </c>
      <c r="C850" s="2">
        <v>799192</v>
      </c>
      <c r="D850" s="1">
        <v>1.642257280305637E-05</v>
      </c>
      <c r="E850" s="3">
        <v>13100</v>
      </c>
      <c r="F850" s="4">
        <v>37590</v>
      </c>
      <c r="G850" t="s">
        <v>1705</v>
      </c>
    </row>
    <row r="851" spans="1:7" ht="12.75">
      <c r="A851" t="s">
        <v>1941</v>
      </c>
      <c r="B851" s="3">
        <v>70000</v>
      </c>
      <c r="C851" s="2">
        <v>792400</v>
      </c>
      <c r="D851" s="1">
        <v>1.6283004195664954E-05</v>
      </c>
      <c r="E851" s="3">
        <v>-1500</v>
      </c>
      <c r="F851" s="4">
        <v>37529</v>
      </c>
      <c r="G851" t="s">
        <v>1746</v>
      </c>
    </row>
    <row r="852" spans="1:7" ht="12.75">
      <c r="A852" t="s">
        <v>974</v>
      </c>
      <c r="B852" s="3">
        <v>70000</v>
      </c>
      <c r="C852" s="2">
        <v>792400</v>
      </c>
      <c r="D852" s="1">
        <v>1.6283004195664954E-05</v>
      </c>
      <c r="E852" s="3">
        <v>70000</v>
      </c>
      <c r="F852" s="4">
        <v>37621</v>
      </c>
      <c r="G852" t="s">
        <v>344</v>
      </c>
    </row>
    <row r="853" spans="1:7" ht="12.75">
      <c r="A853" t="s">
        <v>1942</v>
      </c>
      <c r="B853" s="3">
        <v>70000</v>
      </c>
      <c r="C853" s="2">
        <v>792400</v>
      </c>
      <c r="D853" s="1">
        <v>1.6283004195664954E-05</v>
      </c>
      <c r="E853" s="3">
        <v>0</v>
      </c>
      <c r="F853" s="4">
        <v>37437</v>
      </c>
      <c r="G853" t="s">
        <v>1708</v>
      </c>
    </row>
    <row r="854" spans="1:7" ht="12.75">
      <c r="A854" t="s">
        <v>975</v>
      </c>
      <c r="B854" s="3">
        <v>69900</v>
      </c>
      <c r="C854" s="2">
        <v>791268</v>
      </c>
      <c r="D854" s="1">
        <v>1.6259742761099718E-05</v>
      </c>
      <c r="E854" s="3">
        <v>47400</v>
      </c>
      <c r="F854" s="4">
        <v>37529</v>
      </c>
      <c r="G854" t="s">
        <v>344</v>
      </c>
    </row>
    <row r="855" spans="1:7" ht="12.75">
      <c r="A855" t="s">
        <v>976</v>
      </c>
      <c r="B855" s="3">
        <v>69130</v>
      </c>
      <c r="C855" s="2">
        <v>782552</v>
      </c>
      <c r="D855" s="1">
        <v>1.60806297149474E-05</v>
      </c>
      <c r="E855" s="3">
        <v>-12340</v>
      </c>
      <c r="F855" s="4">
        <v>37621</v>
      </c>
      <c r="G855" t="s">
        <v>344</v>
      </c>
    </row>
    <row r="856" spans="1:7" ht="12.75">
      <c r="A856" t="s">
        <v>977</v>
      </c>
      <c r="B856" s="3">
        <v>69115</v>
      </c>
      <c r="C856" s="2">
        <v>782382</v>
      </c>
      <c r="D856" s="1">
        <v>1.6077140499762617E-05</v>
      </c>
      <c r="E856" s="3">
        <v>22795</v>
      </c>
      <c r="F856" s="4">
        <v>37621</v>
      </c>
      <c r="G856" t="s">
        <v>344</v>
      </c>
    </row>
    <row r="857" spans="1:7" ht="12.75">
      <c r="A857" t="s">
        <v>1943</v>
      </c>
      <c r="B857" s="3">
        <v>69096</v>
      </c>
      <c r="C857" s="2">
        <v>782167</v>
      </c>
      <c r="D857" s="1">
        <v>1.6072720827195223E-05</v>
      </c>
      <c r="E857" s="3">
        <v>768</v>
      </c>
      <c r="F857" s="4">
        <v>37621</v>
      </c>
      <c r="G857" t="s">
        <v>1732</v>
      </c>
    </row>
    <row r="858" spans="1:7" ht="12.75">
      <c r="A858" t="s">
        <v>978</v>
      </c>
      <c r="B858" s="3">
        <v>68882</v>
      </c>
      <c r="C858" s="2">
        <v>779744</v>
      </c>
      <c r="D858" s="1">
        <v>1.602294135722562E-05</v>
      </c>
      <c r="E858" s="3">
        <v>-8252</v>
      </c>
      <c r="F858" s="4">
        <v>37621</v>
      </c>
      <c r="G858" t="s">
        <v>344</v>
      </c>
    </row>
    <row r="859" spans="1:7" ht="12.75">
      <c r="A859" t="s">
        <v>979</v>
      </c>
      <c r="B859" s="3">
        <v>68878</v>
      </c>
      <c r="C859" s="2">
        <v>779699</v>
      </c>
      <c r="D859" s="1">
        <v>1.602201089984301E-05</v>
      </c>
      <c r="E859" s="3">
        <v>0</v>
      </c>
      <c r="F859" s="4">
        <v>37529</v>
      </c>
      <c r="G859" t="s">
        <v>344</v>
      </c>
    </row>
    <row r="860" spans="1:7" ht="12.75">
      <c r="A860" t="s">
        <v>980</v>
      </c>
      <c r="B860" s="3">
        <v>68760</v>
      </c>
      <c r="C860" s="2">
        <v>778363</v>
      </c>
      <c r="D860" s="1">
        <v>1.5994562407056032E-05</v>
      </c>
      <c r="E860" s="3">
        <v>-9550</v>
      </c>
      <c r="F860" s="4">
        <v>37621</v>
      </c>
      <c r="G860" t="s">
        <v>344</v>
      </c>
    </row>
    <row r="861" spans="1:7" ht="12.75">
      <c r="A861" t="s">
        <v>1944</v>
      </c>
      <c r="B861" s="3">
        <v>68500</v>
      </c>
      <c r="C861" s="2">
        <v>775420</v>
      </c>
      <c r="D861" s="1">
        <v>1.5934082677186417E-05</v>
      </c>
      <c r="E861" s="3">
        <v>-19500</v>
      </c>
      <c r="F861" s="4">
        <v>37529</v>
      </c>
      <c r="G861" t="s">
        <v>1708</v>
      </c>
    </row>
    <row r="862" spans="1:7" ht="12.75">
      <c r="A862" t="s">
        <v>1945</v>
      </c>
      <c r="B862" s="3">
        <v>68000</v>
      </c>
      <c r="C862" s="2">
        <v>769760</v>
      </c>
      <c r="D862" s="1">
        <v>1.581777550436024E-05</v>
      </c>
      <c r="E862" s="3">
        <v>37600</v>
      </c>
      <c r="F862" s="4">
        <v>37418</v>
      </c>
      <c r="G862" t="s">
        <v>1719</v>
      </c>
    </row>
    <row r="863" spans="1:7" ht="12.75">
      <c r="A863" t="s">
        <v>981</v>
      </c>
      <c r="B863" s="3">
        <v>68000</v>
      </c>
      <c r="C863" s="2">
        <v>769760</v>
      </c>
      <c r="D863" s="1">
        <v>1.581777550436024E-05</v>
      </c>
      <c r="E863" s="3">
        <v>0</v>
      </c>
      <c r="F863" s="4">
        <v>37315</v>
      </c>
      <c r="G863" t="s">
        <v>344</v>
      </c>
    </row>
    <row r="864" spans="1:7" ht="12.75">
      <c r="A864" t="s">
        <v>982</v>
      </c>
      <c r="B864" s="3">
        <v>67904</v>
      </c>
      <c r="C864" s="2">
        <v>768673</v>
      </c>
      <c r="D864" s="1">
        <v>1.5795444527177614E-05</v>
      </c>
      <c r="E864" s="3">
        <v>-32698</v>
      </c>
      <c r="F864" s="4">
        <v>37621</v>
      </c>
      <c r="G864" t="s">
        <v>344</v>
      </c>
    </row>
    <row r="865" spans="1:7" ht="12.75">
      <c r="A865" t="s">
        <v>1946</v>
      </c>
      <c r="B865" s="3">
        <v>67500</v>
      </c>
      <c r="C865" s="2">
        <v>764100</v>
      </c>
      <c r="D865" s="1">
        <v>1.570146833153406E-05</v>
      </c>
      <c r="E865" s="3">
        <v>-13491</v>
      </c>
      <c r="F865" s="4">
        <v>37256</v>
      </c>
      <c r="G865" t="s">
        <v>1754</v>
      </c>
    </row>
    <row r="866" spans="1:7" ht="12.75">
      <c r="A866" t="s">
        <v>983</v>
      </c>
      <c r="B866" s="3">
        <v>67153</v>
      </c>
      <c r="C866" s="2">
        <v>760172</v>
      </c>
      <c r="D866" s="1">
        <v>1.5620751153592695E-05</v>
      </c>
      <c r="E866" s="3">
        <v>-12682</v>
      </c>
      <c r="F866" s="4">
        <v>37621</v>
      </c>
      <c r="G866" t="s">
        <v>344</v>
      </c>
    </row>
    <row r="867" spans="1:7" ht="12.75">
      <c r="A867" t="s">
        <v>1947</v>
      </c>
      <c r="B867" s="3">
        <v>66858</v>
      </c>
      <c r="C867" s="2">
        <v>756833</v>
      </c>
      <c r="D867" s="1">
        <v>1.555212992162525E-05</v>
      </c>
      <c r="E867" s="3">
        <v>-17781</v>
      </c>
      <c r="F867" s="4">
        <v>37621</v>
      </c>
      <c r="G867" t="s">
        <v>1725</v>
      </c>
    </row>
    <row r="868" spans="1:7" ht="12.75">
      <c r="A868" t="s">
        <v>984</v>
      </c>
      <c r="B868" s="3">
        <v>66850</v>
      </c>
      <c r="C868" s="2">
        <v>756742</v>
      </c>
      <c r="D868" s="1">
        <v>1.555026900686003E-05</v>
      </c>
      <c r="E868" s="3">
        <v>9958</v>
      </c>
      <c r="F868" s="4">
        <v>37621</v>
      </c>
      <c r="G868" t="s">
        <v>344</v>
      </c>
    </row>
    <row r="869" spans="1:7" ht="12.75">
      <c r="A869" t="s">
        <v>985</v>
      </c>
      <c r="B869" s="3">
        <v>66465</v>
      </c>
      <c r="C869" s="2">
        <v>752384</v>
      </c>
      <c r="D869" s="1">
        <v>1.5460712483783873E-05</v>
      </c>
      <c r="E869" s="3">
        <v>-3690</v>
      </c>
      <c r="F869" s="4">
        <v>37621</v>
      </c>
      <c r="G869" t="s">
        <v>344</v>
      </c>
    </row>
    <row r="870" spans="1:7" ht="12.75">
      <c r="A870" t="s">
        <v>986</v>
      </c>
      <c r="B870" s="3">
        <v>65953</v>
      </c>
      <c r="C870" s="2">
        <v>746588</v>
      </c>
      <c r="D870" s="1">
        <v>1.5341613938809866E-05</v>
      </c>
      <c r="E870" s="3">
        <v>-3510</v>
      </c>
      <c r="F870" s="4">
        <v>37621</v>
      </c>
      <c r="G870" t="s">
        <v>344</v>
      </c>
    </row>
    <row r="871" spans="1:7" ht="12.75">
      <c r="A871" t="s">
        <v>987</v>
      </c>
      <c r="B871" s="3">
        <v>65900</v>
      </c>
      <c r="C871" s="2">
        <v>745988</v>
      </c>
      <c r="D871" s="1">
        <v>1.5329285378490294E-05</v>
      </c>
      <c r="E871" s="3">
        <v>65900</v>
      </c>
      <c r="F871" s="4">
        <v>37621</v>
      </c>
      <c r="G871" t="s">
        <v>344</v>
      </c>
    </row>
    <row r="872" spans="1:7" ht="12.75">
      <c r="A872" t="s">
        <v>988</v>
      </c>
      <c r="B872" s="3">
        <v>65765</v>
      </c>
      <c r="C872" s="2">
        <v>744460</v>
      </c>
      <c r="D872" s="1">
        <v>1.5297882441827224E-05</v>
      </c>
      <c r="E872" s="3">
        <v>8914</v>
      </c>
      <c r="F872" s="4">
        <v>37621</v>
      </c>
      <c r="G872" t="s">
        <v>344</v>
      </c>
    </row>
    <row r="873" spans="1:7" ht="12.75">
      <c r="A873" t="s">
        <v>989</v>
      </c>
      <c r="B873" s="3">
        <v>65515</v>
      </c>
      <c r="C873" s="2">
        <v>741630</v>
      </c>
      <c r="D873" s="1">
        <v>1.5239728855414134E-05</v>
      </c>
      <c r="E873" s="3">
        <v>-20824</v>
      </c>
      <c r="F873" s="4">
        <v>37621</v>
      </c>
      <c r="G873" t="s">
        <v>344</v>
      </c>
    </row>
    <row r="874" spans="1:7" ht="12.75">
      <c r="A874" t="s">
        <v>990</v>
      </c>
      <c r="B874" s="3">
        <v>65445</v>
      </c>
      <c r="C874" s="2">
        <v>740837</v>
      </c>
      <c r="D874" s="1">
        <v>1.5223445851218471E-05</v>
      </c>
      <c r="E874" s="3">
        <v>17470</v>
      </c>
      <c r="F874" s="4">
        <v>37529</v>
      </c>
      <c r="G874" t="s">
        <v>398</v>
      </c>
    </row>
    <row r="875" spans="1:7" ht="12.75">
      <c r="A875" t="s">
        <v>1948</v>
      </c>
      <c r="B875" s="3">
        <v>65400</v>
      </c>
      <c r="C875" s="2">
        <v>740328</v>
      </c>
      <c r="D875" s="1">
        <v>1.5212978205664114E-05</v>
      </c>
      <c r="E875" s="3">
        <v>24550</v>
      </c>
      <c r="F875" s="4">
        <v>37346</v>
      </c>
      <c r="G875" t="s">
        <v>1719</v>
      </c>
    </row>
    <row r="876" spans="1:7" ht="12.75">
      <c r="A876" t="s">
        <v>1949</v>
      </c>
      <c r="B876" s="3">
        <v>65000</v>
      </c>
      <c r="C876" s="2">
        <v>735800</v>
      </c>
      <c r="D876" s="1">
        <v>1.511993246740317E-05</v>
      </c>
      <c r="E876" s="3">
        <v>65000</v>
      </c>
      <c r="F876" s="4">
        <v>37437</v>
      </c>
      <c r="G876" t="s">
        <v>1754</v>
      </c>
    </row>
    <row r="877" spans="1:7" ht="12.75">
      <c r="A877" t="s">
        <v>991</v>
      </c>
      <c r="B877" s="3">
        <v>64848</v>
      </c>
      <c r="C877" s="2">
        <v>734079</v>
      </c>
      <c r="D877" s="1">
        <v>1.5084575086864013E-05</v>
      </c>
      <c r="E877" s="3">
        <v>0</v>
      </c>
      <c r="F877" s="4">
        <v>37346</v>
      </c>
      <c r="G877" t="s">
        <v>344</v>
      </c>
    </row>
    <row r="878" spans="1:7" ht="12.75">
      <c r="A878" t="s">
        <v>992</v>
      </c>
      <c r="B878" s="3">
        <v>64805</v>
      </c>
      <c r="C878" s="2">
        <v>733593</v>
      </c>
      <c r="D878" s="1">
        <v>1.5074572670000962E-05</v>
      </c>
      <c r="E878" s="3">
        <v>-5947</v>
      </c>
      <c r="F878" s="4">
        <v>37621</v>
      </c>
      <c r="G878" t="s">
        <v>344</v>
      </c>
    </row>
    <row r="879" spans="1:7" ht="12.75">
      <c r="A879" t="s">
        <v>993</v>
      </c>
      <c r="B879" s="3">
        <v>64661</v>
      </c>
      <c r="C879" s="2">
        <v>731963</v>
      </c>
      <c r="D879" s="1">
        <v>1.5041076204227021E-05</v>
      </c>
      <c r="E879" s="3">
        <v>-15165</v>
      </c>
      <c r="F879" s="4">
        <v>37621</v>
      </c>
      <c r="G879" t="s">
        <v>344</v>
      </c>
    </row>
    <row r="880" spans="1:7" ht="12.75">
      <c r="A880" t="s">
        <v>1950</v>
      </c>
      <c r="B880" s="3">
        <v>64550</v>
      </c>
      <c r="C880" s="2">
        <v>730706</v>
      </c>
      <c r="D880" s="1">
        <v>1.501525601185961E-05</v>
      </c>
      <c r="E880" s="3">
        <v>-42150</v>
      </c>
      <c r="F880" s="4">
        <v>37529</v>
      </c>
      <c r="G880" t="s">
        <v>1708</v>
      </c>
    </row>
    <row r="881" spans="1:7" ht="12.75">
      <c r="A881" t="s">
        <v>1951</v>
      </c>
      <c r="B881" s="3">
        <v>64431</v>
      </c>
      <c r="C881" s="2">
        <v>729359</v>
      </c>
      <c r="D881" s="1">
        <v>1.498757490472698E-05</v>
      </c>
      <c r="E881" s="3">
        <v>6309</v>
      </c>
      <c r="F881" s="4">
        <v>37529</v>
      </c>
      <c r="G881" t="s">
        <v>1810</v>
      </c>
    </row>
    <row r="882" spans="1:7" ht="12.75">
      <c r="A882" t="s">
        <v>994</v>
      </c>
      <c r="B882" s="3">
        <v>64325</v>
      </c>
      <c r="C882" s="2">
        <v>728159</v>
      </c>
      <c r="D882" s="1">
        <v>1.496291778408783E-05</v>
      </c>
      <c r="E882" s="3">
        <v>-1150</v>
      </c>
      <c r="F882" s="4">
        <v>37621</v>
      </c>
      <c r="G882" t="s">
        <v>344</v>
      </c>
    </row>
    <row r="883" spans="1:7" ht="12.75">
      <c r="A883" t="s">
        <v>995</v>
      </c>
      <c r="B883" s="3">
        <v>64269</v>
      </c>
      <c r="C883" s="2">
        <v>727525</v>
      </c>
      <c r="D883" s="1">
        <v>1.4949891380731299E-05</v>
      </c>
      <c r="E883" s="3">
        <v>-3381</v>
      </c>
      <c r="F883" s="4">
        <v>37621</v>
      </c>
      <c r="G883" t="s">
        <v>344</v>
      </c>
    </row>
    <row r="884" spans="1:7" ht="12.75">
      <c r="A884" t="s">
        <v>996</v>
      </c>
      <c r="B884" s="3">
        <v>64041</v>
      </c>
      <c r="C884" s="2">
        <v>724944</v>
      </c>
      <c r="D884" s="1">
        <v>1.489685530992256E-05</v>
      </c>
      <c r="E884" s="3">
        <v>7330</v>
      </c>
      <c r="F884" s="4">
        <v>37621</v>
      </c>
      <c r="G884" t="s">
        <v>344</v>
      </c>
    </row>
    <row r="885" spans="1:7" ht="12.75">
      <c r="A885" t="s">
        <v>1952</v>
      </c>
      <c r="B885" s="3">
        <v>63950</v>
      </c>
      <c r="C885" s="2">
        <v>723914</v>
      </c>
      <c r="D885" s="1">
        <v>1.4875687404468197E-05</v>
      </c>
      <c r="E885" s="3">
        <v>-71859</v>
      </c>
      <c r="F885" s="4">
        <v>37253</v>
      </c>
      <c r="G885" t="s">
        <v>1730</v>
      </c>
    </row>
    <row r="886" spans="1:7" ht="12.75">
      <c r="A886" t="s">
        <v>997</v>
      </c>
      <c r="B886" s="3">
        <v>63950</v>
      </c>
      <c r="C886" s="2">
        <v>723914</v>
      </c>
      <c r="D886" s="1">
        <v>1.4875687404468197E-05</v>
      </c>
      <c r="E886" s="3">
        <v>17200</v>
      </c>
      <c r="F886" s="4">
        <v>37529</v>
      </c>
      <c r="G886" t="s">
        <v>344</v>
      </c>
    </row>
    <row r="887" spans="1:7" ht="12.75">
      <c r="A887" t="s">
        <v>998</v>
      </c>
      <c r="B887" s="3">
        <v>63447</v>
      </c>
      <c r="C887" s="2">
        <v>718220</v>
      </c>
      <c r="D887" s="1">
        <v>1.4758682388605061E-05</v>
      </c>
      <c r="E887" s="3">
        <v>-20887</v>
      </c>
      <c r="F887" s="4">
        <v>37621</v>
      </c>
      <c r="G887" t="s">
        <v>344</v>
      </c>
    </row>
    <row r="888" spans="1:7" ht="12.75">
      <c r="A888" t="s">
        <v>999</v>
      </c>
      <c r="B888" s="3">
        <v>63300</v>
      </c>
      <c r="C888" s="2">
        <v>716556</v>
      </c>
      <c r="D888" s="1">
        <v>1.4724488079794164E-05</v>
      </c>
      <c r="E888" s="3">
        <v>0</v>
      </c>
      <c r="F888" s="4">
        <v>37621</v>
      </c>
      <c r="G888" t="s">
        <v>344</v>
      </c>
    </row>
    <row r="889" spans="1:7" ht="12.75">
      <c r="A889" t="s">
        <v>1000</v>
      </c>
      <c r="B889" s="3">
        <v>63150</v>
      </c>
      <c r="C889" s="2">
        <v>714858</v>
      </c>
      <c r="D889" s="1">
        <v>1.468959592794631E-05</v>
      </c>
      <c r="E889" s="3">
        <v>17100</v>
      </c>
      <c r="F889" s="4">
        <v>37529</v>
      </c>
      <c r="G889" t="s">
        <v>344</v>
      </c>
    </row>
    <row r="890" spans="1:7" ht="12.75">
      <c r="A890" t="s">
        <v>1001</v>
      </c>
      <c r="B890" s="3">
        <v>63130</v>
      </c>
      <c r="C890" s="2">
        <v>714632</v>
      </c>
      <c r="D890" s="1">
        <v>1.4684943641033264E-05</v>
      </c>
      <c r="E890" s="3">
        <v>-20370</v>
      </c>
      <c r="F890" s="4">
        <v>37621</v>
      </c>
      <c r="G890" t="s">
        <v>398</v>
      </c>
    </row>
    <row r="891" spans="1:7" ht="12.75">
      <c r="A891" t="s">
        <v>1953</v>
      </c>
      <c r="B891" s="3">
        <v>63000</v>
      </c>
      <c r="C891" s="2">
        <v>713160</v>
      </c>
      <c r="D891" s="1">
        <v>1.4654703776098458E-05</v>
      </c>
      <c r="E891" s="3">
        <v>38000</v>
      </c>
      <c r="F891" s="4">
        <v>37529</v>
      </c>
      <c r="G891" t="s">
        <v>1708</v>
      </c>
    </row>
    <row r="892" spans="1:7" ht="12.75">
      <c r="A892" t="s">
        <v>1954</v>
      </c>
      <c r="B892" s="3">
        <v>62900</v>
      </c>
      <c r="C892" s="2">
        <v>712028</v>
      </c>
      <c r="D892" s="1">
        <v>1.4631442341533222E-05</v>
      </c>
      <c r="E892" s="3">
        <v>-27300</v>
      </c>
      <c r="F892" s="4">
        <v>37590</v>
      </c>
      <c r="G892" t="s">
        <v>1705</v>
      </c>
    </row>
    <row r="893" spans="1:7" ht="12.75">
      <c r="A893" t="s">
        <v>1002</v>
      </c>
      <c r="B893" s="3">
        <v>62863</v>
      </c>
      <c r="C893" s="2">
        <v>711609</v>
      </c>
      <c r="D893" s="1">
        <v>1.4622835610744085E-05</v>
      </c>
      <c r="E893" s="3">
        <v>-24100</v>
      </c>
      <c r="F893" s="4">
        <v>37621</v>
      </c>
      <c r="G893" t="s">
        <v>398</v>
      </c>
    </row>
    <row r="894" spans="1:7" ht="12.75">
      <c r="A894" t="s">
        <v>1003</v>
      </c>
      <c r="B894" s="3">
        <v>62715</v>
      </c>
      <c r="C894" s="2">
        <v>709934</v>
      </c>
      <c r="D894" s="1">
        <v>1.4588408687587536E-05</v>
      </c>
      <c r="E894" s="3">
        <v>-7350</v>
      </c>
      <c r="F894" s="4">
        <v>37621</v>
      </c>
      <c r="G894" t="s">
        <v>344</v>
      </c>
    </row>
    <row r="895" spans="1:7" ht="12.75">
      <c r="A895" t="s">
        <v>1955</v>
      </c>
      <c r="B895" s="3">
        <v>62400</v>
      </c>
      <c r="C895" s="2">
        <v>706368</v>
      </c>
      <c r="D895" s="1">
        <v>1.4515135168707044E-05</v>
      </c>
      <c r="E895" s="3">
        <v>17500</v>
      </c>
      <c r="F895" s="4">
        <v>37560</v>
      </c>
      <c r="G895" t="s">
        <v>1708</v>
      </c>
    </row>
    <row r="896" spans="1:7" ht="12.75">
      <c r="A896" t="s">
        <v>1004</v>
      </c>
      <c r="B896" s="3">
        <v>62375</v>
      </c>
      <c r="C896" s="2">
        <v>706085</v>
      </c>
      <c r="D896" s="1">
        <v>1.4509319810065735E-05</v>
      </c>
      <c r="E896" s="3">
        <v>0</v>
      </c>
      <c r="F896" s="4">
        <v>37346</v>
      </c>
      <c r="G896" t="s">
        <v>344</v>
      </c>
    </row>
    <row r="897" spans="1:7" ht="12.75">
      <c r="A897" t="s">
        <v>1005</v>
      </c>
      <c r="B897" s="3">
        <v>62200</v>
      </c>
      <c r="C897" s="2">
        <v>704104</v>
      </c>
      <c r="D897" s="1">
        <v>1.4468612299576573E-05</v>
      </c>
      <c r="E897" s="3">
        <v>-3200</v>
      </c>
      <c r="F897" s="4">
        <v>37621</v>
      </c>
      <c r="G897" t="s">
        <v>344</v>
      </c>
    </row>
    <row r="898" spans="1:7" ht="12.75">
      <c r="A898" t="s">
        <v>1006</v>
      </c>
      <c r="B898" s="3">
        <v>62188</v>
      </c>
      <c r="C898" s="2">
        <v>703968</v>
      </c>
      <c r="D898" s="1">
        <v>1.4465820927428745E-05</v>
      </c>
      <c r="E898" s="3">
        <v>1910</v>
      </c>
      <c r="F898" s="4">
        <v>37621</v>
      </c>
      <c r="G898" t="s">
        <v>344</v>
      </c>
    </row>
    <row r="899" spans="1:7" ht="12.75">
      <c r="A899" t="s">
        <v>1007</v>
      </c>
      <c r="B899" s="3">
        <v>61858</v>
      </c>
      <c r="C899" s="2">
        <v>700233</v>
      </c>
      <c r="D899" s="1">
        <v>1.4389058193363467E-05</v>
      </c>
      <c r="E899" s="3">
        <v>11149</v>
      </c>
      <c r="F899" s="4">
        <v>37621</v>
      </c>
      <c r="G899" t="s">
        <v>344</v>
      </c>
    </row>
    <row r="900" spans="1:7" ht="12.75">
      <c r="A900" t="s">
        <v>1008</v>
      </c>
      <c r="B900" s="3">
        <v>61797</v>
      </c>
      <c r="C900" s="2">
        <v>699542</v>
      </c>
      <c r="D900" s="1">
        <v>1.4374868718278673E-05</v>
      </c>
      <c r="E900" s="3">
        <v>-5639</v>
      </c>
      <c r="F900" s="4">
        <v>37621</v>
      </c>
      <c r="G900" t="s">
        <v>344</v>
      </c>
    </row>
    <row r="901" spans="1:7" ht="12.75">
      <c r="A901" t="s">
        <v>1956</v>
      </c>
      <c r="B901" s="3">
        <v>61758</v>
      </c>
      <c r="C901" s="2">
        <v>699101</v>
      </c>
      <c r="D901" s="1">
        <v>1.4365796758798231E-05</v>
      </c>
      <c r="E901" s="3">
        <v>1399</v>
      </c>
      <c r="F901" s="4">
        <v>37621</v>
      </c>
      <c r="G901" t="s">
        <v>1722</v>
      </c>
    </row>
    <row r="902" spans="1:7" ht="12.75">
      <c r="A902" t="s">
        <v>1009</v>
      </c>
      <c r="B902" s="3">
        <v>61600</v>
      </c>
      <c r="C902" s="2">
        <v>697312</v>
      </c>
      <c r="D902" s="1">
        <v>1.4329043692185159E-05</v>
      </c>
      <c r="E902" s="3">
        <v>0</v>
      </c>
      <c r="F902" s="4">
        <v>37256</v>
      </c>
      <c r="G902" t="s">
        <v>344</v>
      </c>
    </row>
    <row r="903" spans="1:7" ht="12.75">
      <c r="A903" t="s">
        <v>1957</v>
      </c>
      <c r="B903" s="3">
        <v>61500</v>
      </c>
      <c r="C903" s="2">
        <v>696180</v>
      </c>
      <c r="D903" s="1">
        <v>1.4305782257619923E-05</v>
      </c>
      <c r="E903" s="3">
        <v>0</v>
      </c>
      <c r="F903" s="4">
        <v>37370</v>
      </c>
      <c r="G903" t="s">
        <v>1710</v>
      </c>
    </row>
    <row r="904" spans="1:7" ht="12.75">
      <c r="A904" t="s">
        <v>1010</v>
      </c>
      <c r="B904" s="3">
        <v>61395</v>
      </c>
      <c r="C904" s="2">
        <v>694991</v>
      </c>
      <c r="D904" s="1">
        <v>1.4281357751326426E-05</v>
      </c>
      <c r="E904" s="3">
        <v>-29717</v>
      </c>
      <c r="F904" s="4">
        <v>37621</v>
      </c>
      <c r="G904" t="s">
        <v>344</v>
      </c>
    </row>
    <row r="905" spans="1:7" ht="12.75">
      <c r="A905" t="s">
        <v>1011</v>
      </c>
      <c r="B905" s="3">
        <v>61350</v>
      </c>
      <c r="C905" s="2">
        <v>694482</v>
      </c>
      <c r="D905" s="1">
        <v>1.4270890105772069E-05</v>
      </c>
      <c r="E905" s="3">
        <v>13200</v>
      </c>
      <c r="F905" s="4">
        <v>37164</v>
      </c>
      <c r="G905" t="s">
        <v>344</v>
      </c>
    </row>
    <row r="906" spans="1:7" ht="12.75">
      <c r="A906" t="s">
        <v>1012</v>
      </c>
      <c r="B906" s="3">
        <v>60723</v>
      </c>
      <c r="C906" s="2">
        <v>687384</v>
      </c>
      <c r="D906" s="1">
        <v>1.4125040911048042E-05</v>
      </c>
      <c r="E906" s="3">
        <v>-23125</v>
      </c>
      <c r="F906" s="4">
        <v>37621</v>
      </c>
      <c r="G906" t="s">
        <v>344</v>
      </c>
    </row>
    <row r="907" spans="1:7" ht="12.75">
      <c r="A907" t="s">
        <v>1958</v>
      </c>
      <c r="B907" s="3">
        <v>60000</v>
      </c>
      <c r="C907" s="2">
        <v>679200</v>
      </c>
      <c r="D907" s="1">
        <v>1.3956860739141388E-05</v>
      </c>
      <c r="E907" s="3">
        <v>0</v>
      </c>
      <c r="F907" s="4">
        <v>37437</v>
      </c>
      <c r="G907" t="s">
        <v>1710</v>
      </c>
    </row>
    <row r="908" spans="1:7" ht="12.75">
      <c r="A908" t="s">
        <v>1959</v>
      </c>
      <c r="B908" s="3">
        <v>60000</v>
      </c>
      <c r="C908" s="2">
        <v>679200</v>
      </c>
      <c r="D908" s="1">
        <v>1.3956860739141388E-05</v>
      </c>
      <c r="E908" s="3">
        <v>0</v>
      </c>
      <c r="F908" s="4">
        <v>37529</v>
      </c>
      <c r="G908" t="s">
        <v>1732</v>
      </c>
    </row>
    <row r="909" spans="1:7" ht="12.75">
      <c r="A909" t="s">
        <v>1013</v>
      </c>
      <c r="B909" s="3">
        <v>60000</v>
      </c>
      <c r="C909" s="2">
        <v>679200</v>
      </c>
      <c r="D909" s="1">
        <v>1.3956860739141388E-05</v>
      </c>
      <c r="E909" s="3">
        <v>0</v>
      </c>
      <c r="F909" s="4">
        <v>37621</v>
      </c>
      <c r="G909" t="s">
        <v>344</v>
      </c>
    </row>
    <row r="910" spans="1:7" ht="12.75">
      <c r="A910" t="s">
        <v>1960</v>
      </c>
      <c r="B910" s="3">
        <v>60000</v>
      </c>
      <c r="C910" s="2">
        <v>679200</v>
      </c>
      <c r="D910" s="1">
        <v>1.3956860739141388E-05</v>
      </c>
      <c r="E910" s="3">
        <v>54000</v>
      </c>
      <c r="F910" s="4">
        <v>37253</v>
      </c>
      <c r="G910" t="s">
        <v>1730</v>
      </c>
    </row>
    <row r="911" spans="1:7" ht="12.75">
      <c r="A911" t="s">
        <v>1014</v>
      </c>
      <c r="B911" s="3">
        <v>60000</v>
      </c>
      <c r="C911" s="2">
        <v>679200</v>
      </c>
      <c r="D911" s="1">
        <v>1.3956860739141388E-05</v>
      </c>
      <c r="E911" s="3">
        <v>60000</v>
      </c>
      <c r="F911" s="4">
        <v>37437</v>
      </c>
      <c r="G911" t="s">
        <v>398</v>
      </c>
    </row>
    <row r="912" spans="1:7" ht="12.75">
      <c r="A912" t="s">
        <v>1015</v>
      </c>
      <c r="B912" s="3">
        <v>59627</v>
      </c>
      <c r="C912" s="2">
        <v>674978</v>
      </c>
      <c r="D912" s="1">
        <v>1.387009558821306E-05</v>
      </c>
      <c r="E912" s="3">
        <v>-66025</v>
      </c>
      <c r="F912" s="4">
        <v>37621</v>
      </c>
      <c r="G912" t="s">
        <v>344</v>
      </c>
    </row>
    <row r="913" spans="1:7" ht="12.75">
      <c r="A913" t="s">
        <v>1016</v>
      </c>
      <c r="B913" s="3">
        <v>59200</v>
      </c>
      <c r="C913" s="2">
        <v>670144</v>
      </c>
      <c r="D913" s="1">
        <v>1.3770769262619503E-05</v>
      </c>
      <c r="E913" s="3">
        <v>2000</v>
      </c>
      <c r="F913" s="4">
        <v>37621</v>
      </c>
      <c r="G913" t="s">
        <v>344</v>
      </c>
    </row>
    <row r="914" spans="1:7" ht="12.75">
      <c r="A914" t="s">
        <v>1017</v>
      </c>
      <c r="B914" s="3">
        <v>59031</v>
      </c>
      <c r="C914" s="2">
        <v>668231</v>
      </c>
      <c r="D914" s="1">
        <v>1.3731457438204255E-05</v>
      </c>
      <c r="E914" s="3">
        <v>-28574</v>
      </c>
      <c r="F914" s="4">
        <v>37621</v>
      </c>
      <c r="G914" t="s">
        <v>344</v>
      </c>
    </row>
    <row r="915" spans="1:7" ht="12.75">
      <c r="A915" t="s">
        <v>1018</v>
      </c>
      <c r="B915" s="3">
        <v>58900</v>
      </c>
      <c r="C915" s="2">
        <v>666748</v>
      </c>
      <c r="D915" s="1">
        <v>1.3700984958923795E-05</v>
      </c>
      <c r="E915" s="3">
        <v>-163100</v>
      </c>
      <c r="F915" s="4">
        <v>37621</v>
      </c>
      <c r="G915" t="s">
        <v>344</v>
      </c>
    </row>
    <row r="916" spans="1:7" ht="12.75">
      <c r="A916" t="s">
        <v>1019</v>
      </c>
      <c r="B916" s="3">
        <v>58800</v>
      </c>
      <c r="C916" s="2">
        <v>665616</v>
      </c>
      <c r="D916" s="1">
        <v>1.367772352435856E-05</v>
      </c>
      <c r="E916" s="3">
        <v>-44700</v>
      </c>
      <c r="F916" s="4">
        <v>37621</v>
      </c>
      <c r="G916" t="s">
        <v>398</v>
      </c>
    </row>
    <row r="917" spans="1:7" ht="12.75">
      <c r="A917" t="s">
        <v>1020</v>
      </c>
      <c r="B917" s="3">
        <v>58783</v>
      </c>
      <c r="C917" s="2">
        <v>665424</v>
      </c>
      <c r="D917" s="1">
        <v>1.367376908048247E-05</v>
      </c>
      <c r="E917" s="3">
        <v>-4150</v>
      </c>
      <c r="F917" s="4">
        <v>37621</v>
      </c>
      <c r="G917" t="s">
        <v>344</v>
      </c>
    </row>
    <row r="918" spans="1:7" ht="12.75">
      <c r="A918" t="s">
        <v>1961</v>
      </c>
      <c r="B918" s="3">
        <v>58668</v>
      </c>
      <c r="C918" s="2">
        <v>664122</v>
      </c>
      <c r="D918" s="1">
        <v>1.3647018430732448E-05</v>
      </c>
      <c r="E918" s="3">
        <v>33107</v>
      </c>
      <c r="F918" s="4">
        <v>37256</v>
      </c>
      <c r="G918" t="s">
        <v>1810</v>
      </c>
    </row>
    <row r="919" spans="1:7" ht="12.75">
      <c r="A919" t="s">
        <v>1021</v>
      </c>
      <c r="B919" s="3">
        <v>58569</v>
      </c>
      <c r="C919" s="2">
        <v>663001</v>
      </c>
      <c r="D919" s="1">
        <v>1.3623989610512866E-05</v>
      </c>
      <c r="E919" s="3">
        <v>0</v>
      </c>
      <c r="F919" s="4">
        <v>37621</v>
      </c>
      <c r="G919" t="s">
        <v>344</v>
      </c>
    </row>
    <row r="920" spans="1:7" ht="12.75">
      <c r="A920" t="s">
        <v>1962</v>
      </c>
      <c r="B920" s="3">
        <v>58500</v>
      </c>
      <c r="C920" s="2">
        <v>662220</v>
      </c>
      <c r="D920" s="1">
        <v>1.3607939220662853E-05</v>
      </c>
      <c r="E920" s="3">
        <v>-2000</v>
      </c>
      <c r="F920" s="4">
        <v>37529</v>
      </c>
      <c r="G920" t="s">
        <v>1708</v>
      </c>
    </row>
    <row r="921" spans="1:7" ht="12.75">
      <c r="A921" t="s">
        <v>1963</v>
      </c>
      <c r="B921" s="3">
        <v>58451</v>
      </c>
      <c r="C921" s="2">
        <v>661665</v>
      </c>
      <c r="D921" s="1">
        <v>1.3596541117725887E-05</v>
      </c>
      <c r="E921" s="3">
        <v>40665</v>
      </c>
      <c r="F921" s="4">
        <v>37529</v>
      </c>
      <c r="G921" t="s">
        <v>1810</v>
      </c>
    </row>
    <row r="922" spans="1:7" ht="12.75">
      <c r="A922" t="s">
        <v>1022</v>
      </c>
      <c r="B922" s="3">
        <v>58237</v>
      </c>
      <c r="C922" s="2">
        <v>659243</v>
      </c>
      <c r="D922" s="1">
        <v>1.3546761647756283E-05</v>
      </c>
      <c r="E922" s="3">
        <v>-10334</v>
      </c>
      <c r="F922" s="4">
        <v>37621</v>
      </c>
      <c r="G922" t="s">
        <v>344</v>
      </c>
    </row>
    <row r="923" spans="1:7" ht="12.75">
      <c r="A923" t="s">
        <v>1023</v>
      </c>
      <c r="B923" s="3">
        <v>58229</v>
      </c>
      <c r="C923" s="2">
        <v>659152</v>
      </c>
      <c r="D923" s="1">
        <v>1.3544900732991065E-05</v>
      </c>
      <c r="E923" s="3">
        <v>-11779</v>
      </c>
      <c r="F923" s="4">
        <v>37621</v>
      </c>
      <c r="G923" t="s">
        <v>344</v>
      </c>
    </row>
    <row r="924" spans="1:7" ht="12.75">
      <c r="A924" t="s">
        <v>1024</v>
      </c>
      <c r="B924" s="3">
        <v>57850</v>
      </c>
      <c r="C924" s="2">
        <v>654862</v>
      </c>
      <c r="D924" s="1">
        <v>1.3456739895988822E-05</v>
      </c>
      <c r="E924" s="3">
        <v>1700</v>
      </c>
      <c r="F924" s="4">
        <v>37621</v>
      </c>
      <c r="G924" t="s">
        <v>344</v>
      </c>
    </row>
    <row r="925" spans="1:7" ht="12.75">
      <c r="A925" t="s">
        <v>1025</v>
      </c>
      <c r="B925" s="3">
        <v>57600</v>
      </c>
      <c r="C925" s="2">
        <v>652032</v>
      </c>
      <c r="D925" s="1">
        <v>1.3398586309575734E-05</v>
      </c>
      <c r="E925" s="3">
        <v>0</v>
      </c>
      <c r="F925" s="4">
        <v>37529</v>
      </c>
      <c r="G925" t="s">
        <v>344</v>
      </c>
    </row>
    <row r="926" spans="1:7" ht="12.75">
      <c r="A926" t="s">
        <v>1026</v>
      </c>
      <c r="B926" s="3">
        <v>57525</v>
      </c>
      <c r="C926" s="2">
        <v>651183</v>
      </c>
      <c r="D926" s="1">
        <v>1.3381140233651805E-05</v>
      </c>
      <c r="E926" s="3">
        <v>-8124</v>
      </c>
      <c r="F926" s="4">
        <v>37621</v>
      </c>
      <c r="G926" t="s">
        <v>344</v>
      </c>
    </row>
    <row r="927" spans="1:7" ht="12.75">
      <c r="A927" t="s">
        <v>1027</v>
      </c>
      <c r="B927" s="3">
        <v>57400</v>
      </c>
      <c r="C927" s="2">
        <v>649768</v>
      </c>
      <c r="D927" s="1">
        <v>1.3352063440445261E-05</v>
      </c>
      <c r="E927" s="3">
        <v>-146100</v>
      </c>
      <c r="F927" s="4">
        <v>37621</v>
      </c>
      <c r="G927" t="s">
        <v>344</v>
      </c>
    </row>
    <row r="928" spans="1:7" ht="12.75">
      <c r="A928" t="s">
        <v>1028</v>
      </c>
      <c r="B928" s="3">
        <v>57300</v>
      </c>
      <c r="C928" s="2">
        <v>648636</v>
      </c>
      <c r="D928" s="1">
        <v>1.3328802005880027E-05</v>
      </c>
      <c r="E928" s="3">
        <v>12000</v>
      </c>
      <c r="F928" s="4">
        <v>37529</v>
      </c>
      <c r="G928" t="s">
        <v>344</v>
      </c>
    </row>
    <row r="929" spans="1:7" ht="12.75">
      <c r="A929" t="s">
        <v>1964</v>
      </c>
      <c r="B929" s="3">
        <v>57000</v>
      </c>
      <c r="C929" s="2">
        <v>645240</v>
      </c>
      <c r="D929" s="1">
        <v>1.3259017702184319E-05</v>
      </c>
      <c r="E929" s="3">
        <v>-3500</v>
      </c>
      <c r="F929" s="4">
        <v>37437</v>
      </c>
      <c r="G929" t="s">
        <v>1730</v>
      </c>
    </row>
    <row r="930" spans="1:7" ht="12.75">
      <c r="A930" t="s">
        <v>1965</v>
      </c>
      <c r="B930" s="3">
        <v>56967</v>
      </c>
      <c r="C930" s="2">
        <v>644866</v>
      </c>
      <c r="D930" s="1">
        <v>1.325134142877779E-05</v>
      </c>
      <c r="E930" s="3">
        <v>21900</v>
      </c>
      <c r="F930" s="4">
        <v>37621</v>
      </c>
      <c r="G930" t="s">
        <v>1728</v>
      </c>
    </row>
    <row r="931" spans="1:7" ht="12.75">
      <c r="A931" t="s">
        <v>1029</v>
      </c>
      <c r="B931" s="3">
        <v>56961</v>
      </c>
      <c r="C931" s="2">
        <v>644799</v>
      </c>
      <c r="D931" s="1">
        <v>1.3249945742703877E-05</v>
      </c>
      <c r="E931" s="3">
        <v>205</v>
      </c>
      <c r="F931" s="4">
        <v>37621</v>
      </c>
      <c r="G931" t="s">
        <v>344</v>
      </c>
    </row>
    <row r="932" spans="1:7" ht="12.75">
      <c r="A932" t="s">
        <v>1030</v>
      </c>
      <c r="B932" s="3">
        <v>56900</v>
      </c>
      <c r="C932" s="2">
        <v>644108</v>
      </c>
      <c r="D932" s="1">
        <v>1.3235756267619083E-05</v>
      </c>
      <c r="E932" s="3">
        <v>27150</v>
      </c>
      <c r="F932" s="4">
        <v>37529</v>
      </c>
      <c r="G932" t="s">
        <v>344</v>
      </c>
    </row>
    <row r="933" spans="1:7" ht="12.75">
      <c r="A933" t="s">
        <v>1031</v>
      </c>
      <c r="B933" s="3">
        <v>56786</v>
      </c>
      <c r="C933" s="2">
        <v>642818</v>
      </c>
      <c r="D933" s="1">
        <v>1.3209238232214714E-05</v>
      </c>
      <c r="E933" s="3">
        <v>1895</v>
      </c>
      <c r="F933" s="4">
        <v>37621</v>
      </c>
      <c r="G933" t="s">
        <v>344</v>
      </c>
    </row>
    <row r="934" spans="1:7" ht="12.75">
      <c r="A934" t="s">
        <v>1032</v>
      </c>
      <c r="B934" s="3">
        <v>56700</v>
      </c>
      <c r="C934" s="2">
        <v>641844</v>
      </c>
      <c r="D934" s="1">
        <v>1.3189233398488613E-05</v>
      </c>
      <c r="E934" s="3">
        <v>0</v>
      </c>
      <c r="F934" s="4">
        <v>37529</v>
      </c>
      <c r="G934" t="s">
        <v>344</v>
      </c>
    </row>
    <row r="935" spans="1:7" ht="12.75">
      <c r="A935" t="s">
        <v>1033</v>
      </c>
      <c r="B935" s="3">
        <v>56625</v>
      </c>
      <c r="C935" s="2">
        <v>640995</v>
      </c>
      <c r="D935" s="1">
        <v>1.3171787322564684E-05</v>
      </c>
      <c r="E935" s="3">
        <v>0</v>
      </c>
      <c r="F935" s="4">
        <v>37621</v>
      </c>
      <c r="G935" t="s">
        <v>344</v>
      </c>
    </row>
    <row r="936" spans="1:7" ht="12.75">
      <c r="A936" t="s">
        <v>1034</v>
      </c>
      <c r="B936" s="3">
        <v>56556</v>
      </c>
      <c r="C936" s="2">
        <v>640214</v>
      </c>
      <c r="D936" s="1">
        <v>1.3155736932714674E-05</v>
      </c>
      <c r="E936" s="3">
        <v>-3285</v>
      </c>
      <c r="F936" s="4">
        <v>37621</v>
      </c>
      <c r="G936" t="s">
        <v>344</v>
      </c>
    </row>
    <row r="937" spans="1:7" ht="12.75">
      <c r="A937" t="s">
        <v>1035</v>
      </c>
      <c r="B937" s="3">
        <v>56345</v>
      </c>
      <c r="C937" s="2">
        <v>637825</v>
      </c>
      <c r="D937" s="1">
        <v>1.3106655305782024E-05</v>
      </c>
      <c r="E937" s="3">
        <v>-2395</v>
      </c>
      <c r="F937" s="4">
        <v>37621</v>
      </c>
      <c r="G937" t="s">
        <v>344</v>
      </c>
    </row>
    <row r="938" spans="1:7" ht="12.75">
      <c r="A938" t="s">
        <v>1966</v>
      </c>
      <c r="B938" s="3">
        <v>56315</v>
      </c>
      <c r="C938" s="2">
        <v>637486</v>
      </c>
      <c r="D938" s="1">
        <v>1.3099676875412454E-05</v>
      </c>
      <c r="E938" s="3">
        <v>0</v>
      </c>
      <c r="F938" s="4">
        <v>37468</v>
      </c>
      <c r="G938" t="s">
        <v>1708</v>
      </c>
    </row>
    <row r="939" spans="1:7" ht="12.75">
      <c r="A939" t="s">
        <v>1036</v>
      </c>
      <c r="B939" s="3">
        <v>56250</v>
      </c>
      <c r="C939" s="2">
        <v>636750</v>
      </c>
      <c r="D939" s="1">
        <v>1.308455694294505E-05</v>
      </c>
      <c r="E939" s="3">
        <v>0</v>
      </c>
      <c r="F939" s="4">
        <v>37621</v>
      </c>
      <c r="G939" t="s">
        <v>344</v>
      </c>
    </row>
    <row r="940" spans="1:7" ht="12.75">
      <c r="A940" t="s">
        <v>1037</v>
      </c>
      <c r="B940" s="3">
        <v>56240</v>
      </c>
      <c r="C940" s="2">
        <v>636637</v>
      </c>
      <c r="D940" s="1">
        <v>1.3082230799488527E-05</v>
      </c>
      <c r="E940" s="3">
        <v>-2300</v>
      </c>
      <c r="F940" s="4">
        <v>37621</v>
      </c>
      <c r="G940" t="s">
        <v>344</v>
      </c>
    </row>
    <row r="941" spans="1:7" ht="12.75">
      <c r="A941" t="s">
        <v>1967</v>
      </c>
      <c r="B941" s="3">
        <v>55293</v>
      </c>
      <c r="C941" s="2">
        <v>625917</v>
      </c>
      <c r="D941" s="1">
        <v>1.2861945014155746E-05</v>
      </c>
      <c r="E941" s="3">
        <v>1973</v>
      </c>
      <c r="F941" s="4">
        <v>37590</v>
      </c>
      <c r="G941" t="s">
        <v>1708</v>
      </c>
    </row>
    <row r="942" spans="1:7" ht="12.75">
      <c r="A942" t="s">
        <v>1038</v>
      </c>
      <c r="B942" s="3">
        <v>55058</v>
      </c>
      <c r="C942" s="2">
        <v>623257</v>
      </c>
      <c r="D942" s="1">
        <v>1.2807280642927442E-05</v>
      </c>
      <c r="E942" s="3">
        <v>-6244</v>
      </c>
      <c r="F942" s="4">
        <v>37621</v>
      </c>
      <c r="G942" t="s">
        <v>344</v>
      </c>
    </row>
    <row r="943" spans="1:7" ht="12.75">
      <c r="A943" t="s">
        <v>1039</v>
      </c>
      <c r="B943" s="3">
        <v>54939</v>
      </c>
      <c r="C943" s="2">
        <v>621909</v>
      </c>
      <c r="D943" s="1">
        <v>1.2779599535794812E-05</v>
      </c>
      <c r="E943" s="3">
        <v>21795</v>
      </c>
      <c r="F943" s="4">
        <v>37621</v>
      </c>
      <c r="G943" t="s">
        <v>344</v>
      </c>
    </row>
    <row r="944" spans="1:7" ht="12.75">
      <c r="A944" t="s">
        <v>1968</v>
      </c>
      <c r="B944" s="3">
        <v>54850</v>
      </c>
      <c r="C944" s="2">
        <v>620902</v>
      </c>
      <c r="D944" s="1">
        <v>1.2758896859031753E-05</v>
      </c>
      <c r="E944" s="3">
        <v>4700</v>
      </c>
      <c r="F944" s="4">
        <v>37621</v>
      </c>
      <c r="G944" t="s">
        <v>1732</v>
      </c>
    </row>
    <row r="945" spans="1:7" ht="12.75">
      <c r="A945" t="s">
        <v>1040</v>
      </c>
      <c r="B945" s="3">
        <v>54700</v>
      </c>
      <c r="C945" s="2">
        <v>619204</v>
      </c>
      <c r="D945" s="1">
        <v>1.27240047071839E-05</v>
      </c>
      <c r="E945" s="3">
        <v>53275</v>
      </c>
      <c r="F945" s="4">
        <v>37621</v>
      </c>
      <c r="G945" t="s">
        <v>344</v>
      </c>
    </row>
    <row r="946" spans="1:7" ht="12.75">
      <c r="A946" t="s">
        <v>1969</v>
      </c>
      <c r="B946" s="3">
        <v>53900</v>
      </c>
      <c r="C946" s="2">
        <v>610148</v>
      </c>
      <c r="D946" s="1">
        <v>1.2537913230662013E-05</v>
      </c>
      <c r="E946" s="3">
        <v>-13100</v>
      </c>
      <c r="F946" s="4">
        <v>37468</v>
      </c>
      <c r="G946" t="s">
        <v>1710</v>
      </c>
    </row>
    <row r="947" spans="1:7" ht="12.75">
      <c r="A947" t="s">
        <v>1041</v>
      </c>
      <c r="B947" s="3">
        <v>53750</v>
      </c>
      <c r="C947" s="2">
        <v>608450</v>
      </c>
      <c r="D947" s="1">
        <v>1.250302107881416E-05</v>
      </c>
      <c r="E947" s="3">
        <v>900</v>
      </c>
      <c r="F947" s="4">
        <v>37621</v>
      </c>
      <c r="G947" t="s">
        <v>344</v>
      </c>
    </row>
    <row r="948" spans="1:7" ht="12.75">
      <c r="A948" t="s">
        <v>1042</v>
      </c>
      <c r="B948" s="3">
        <v>53715</v>
      </c>
      <c r="C948" s="2">
        <v>608054</v>
      </c>
      <c r="D948" s="1">
        <v>1.2494879576716328E-05</v>
      </c>
      <c r="E948" s="3">
        <v>0</v>
      </c>
      <c r="F948" s="4">
        <v>37621</v>
      </c>
      <c r="G948" t="s">
        <v>344</v>
      </c>
    </row>
    <row r="949" spans="1:7" ht="12.75">
      <c r="A949" t="s">
        <v>1043</v>
      </c>
      <c r="B949" s="3">
        <v>53625</v>
      </c>
      <c r="C949" s="2">
        <v>607035</v>
      </c>
      <c r="D949" s="1">
        <v>1.2473944285607615E-05</v>
      </c>
      <c r="E949" s="3">
        <v>26975</v>
      </c>
      <c r="F949" s="4">
        <v>37621</v>
      </c>
      <c r="G949" t="s">
        <v>344</v>
      </c>
    </row>
    <row r="950" spans="1:7" ht="12.75">
      <c r="A950" t="s">
        <v>1044</v>
      </c>
      <c r="B950" s="3">
        <v>53498</v>
      </c>
      <c r="C950" s="2">
        <v>605597</v>
      </c>
      <c r="D950" s="1">
        <v>1.2444402263709767E-05</v>
      </c>
      <c r="E950" s="3">
        <v>-15623</v>
      </c>
      <c r="F950" s="4">
        <v>37621</v>
      </c>
      <c r="G950" t="s">
        <v>344</v>
      </c>
    </row>
    <row r="951" spans="1:7" ht="12.75">
      <c r="A951" t="s">
        <v>1045</v>
      </c>
      <c r="B951" s="3">
        <v>53220</v>
      </c>
      <c r="C951" s="2">
        <v>602450</v>
      </c>
      <c r="D951" s="1">
        <v>1.237973547561841E-05</v>
      </c>
      <c r="E951" s="3">
        <v>43790</v>
      </c>
      <c r="F951" s="4">
        <v>37621</v>
      </c>
      <c r="G951" t="s">
        <v>344</v>
      </c>
    </row>
    <row r="952" spans="1:7" ht="12.75">
      <c r="A952" t="s">
        <v>1970</v>
      </c>
      <c r="B952" s="3">
        <v>53200</v>
      </c>
      <c r="C952" s="2">
        <v>602224</v>
      </c>
      <c r="D952" s="1">
        <v>1.2375083188705364E-05</v>
      </c>
      <c r="E952" s="3">
        <v>5000</v>
      </c>
      <c r="F952" s="4">
        <v>37437</v>
      </c>
      <c r="G952" t="s">
        <v>1710</v>
      </c>
    </row>
    <row r="953" spans="1:7" ht="12.75">
      <c r="A953" t="s">
        <v>1046</v>
      </c>
      <c r="B953" s="3">
        <v>53100</v>
      </c>
      <c r="C953" s="2">
        <v>601092</v>
      </c>
      <c r="D953" s="1">
        <v>1.2351821754140128E-05</v>
      </c>
      <c r="E953" s="3">
        <v>-13175</v>
      </c>
      <c r="F953" s="4">
        <v>37621</v>
      </c>
      <c r="G953" t="s">
        <v>344</v>
      </c>
    </row>
    <row r="954" spans="1:7" ht="12.75">
      <c r="A954" t="s">
        <v>1047</v>
      </c>
      <c r="B954" s="3">
        <v>53075</v>
      </c>
      <c r="C954" s="2">
        <v>600809</v>
      </c>
      <c r="D954" s="1">
        <v>1.234600639549882E-05</v>
      </c>
      <c r="E954" s="3">
        <v>-13975</v>
      </c>
      <c r="F954" s="4">
        <v>37621</v>
      </c>
      <c r="G954" t="s">
        <v>344</v>
      </c>
    </row>
    <row r="955" spans="1:7" ht="12.75">
      <c r="A955" t="s">
        <v>1971</v>
      </c>
      <c r="B955" s="3">
        <v>53066</v>
      </c>
      <c r="C955" s="2">
        <v>600707</v>
      </c>
      <c r="D955" s="1">
        <v>1.2343912866387948E-05</v>
      </c>
      <c r="E955" s="3">
        <v>-3180</v>
      </c>
      <c r="F955" s="4">
        <v>37621</v>
      </c>
      <c r="G955" t="s">
        <v>1719</v>
      </c>
    </row>
    <row r="956" spans="1:7" ht="12.75">
      <c r="A956" t="s">
        <v>1972</v>
      </c>
      <c r="B956" s="3">
        <v>53000</v>
      </c>
      <c r="C956" s="2">
        <v>599960</v>
      </c>
      <c r="D956" s="1">
        <v>1.2328560319574892E-05</v>
      </c>
      <c r="E956" s="3">
        <v>39000</v>
      </c>
      <c r="F956" s="4">
        <v>37437</v>
      </c>
      <c r="G956" t="s">
        <v>1737</v>
      </c>
    </row>
    <row r="957" spans="1:7" ht="12.75">
      <c r="A957" t="s">
        <v>1973</v>
      </c>
      <c r="B957" s="3">
        <v>52900</v>
      </c>
      <c r="C957" s="2">
        <v>598828</v>
      </c>
      <c r="D957" s="1">
        <v>1.2305298885009656E-05</v>
      </c>
      <c r="E957" s="3">
        <v>-2370</v>
      </c>
      <c r="F957" s="4">
        <v>37621</v>
      </c>
      <c r="G957" t="s">
        <v>1728</v>
      </c>
    </row>
    <row r="958" spans="1:7" ht="12.75">
      <c r="A958" t="s">
        <v>1974</v>
      </c>
      <c r="B958" s="3">
        <v>52190</v>
      </c>
      <c r="C958" s="2">
        <v>590791</v>
      </c>
      <c r="D958" s="1">
        <v>1.2140142699596484E-05</v>
      </c>
      <c r="E958" s="3">
        <v>7710</v>
      </c>
      <c r="F958" s="4">
        <v>37346</v>
      </c>
      <c r="G958" t="s">
        <v>1975</v>
      </c>
    </row>
    <row r="959" spans="1:7" ht="12.75">
      <c r="A959" t="s">
        <v>1048</v>
      </c>
      <c r="B959" s="3">
        <v>52038</v>
      </c>
      <c r="C959" s="2">
        <v>589070</v>
      </c>
      <c r="D959" s="1">
        <v>1.2104785319057327E-05</v>
      </c>
      <c r="E959" s="3">
        <v>-264101</v>
      </c>
      <c r="F959" s="4">
        <v>37529</v>
      </c>
      <c r="G959" t="s">
        <v>344</v>
      </c>
    </row>
    <row r="960" spans="1:7" ht="12.75">
      <c r="A960" t="s">
        <v>1049</v>
      </c>
      <c r="B960" s="3">
        <v>51600</v>
      </c>
      <c r="C960" s="2">
        <v>584112</v>
      </c>
      <c r="D960" s="1">
        <v>1.2002900235661595E-05</v>
      </c>
      <c r="E960" s="3">
        <v>0</v>
      </c>
      <c r="F960" s="4">
        <v>37529</v>
      </c>
      <c r="G960" t="s">
        <v>344</v>
      </c>
    </row>
    <row r="961" spans="1:7" ht="12.75">
      <c r="A961" t="s">
        <v>1050</v>
      </c>
      <c r="B961" s="3">
        <v>51370</v>
      </c>
      <c r="C961" s="2">
        <v>581508</v>
      </c>
      <c r="D961" s="1">
        <v>1.1949398936161553E-05</v>
      </c>
      <c r="E961" s="3">
        <v>-10525</v>
      </c>
      <c r="F961" s="4">
        <v>37621</v>
      </c>
      <c r="G961" t="s">
        <v>344</v>
      </c>
    </row>
    <row r="962" spans="1:7" ht="12.75">
      <c r="A962" t="s">
        <v>1051</v>
      </c>
      <c r="B962" s="3">
        <v>50721</v>
      </c>
      <c r="C962" s="2">
        <v>574162</v>
      </c>
      <c r="D962" s="1">
        <v>1.1798432225833173E-05</v>
      </c>
      <c r="E962" s="3">
        <v>5200</v>
      </c>
      <c r="F962" s="4">
        <v>37621</v>
      </c>
      <c r="G962" t="s">
        <v>344</v>
      </c>
    </row>
    <row r="963" spans="1:7" ht="12.75">
      <c r="A963" t="s">
        <v>1976</v>
      </c>
      <c r="B963" s="3">
        <v>50500</v>
      </c>
      <c r="C963" s="2">
        <v>571660</v>
      </c>
      <c r="D963" s="1">
        <v>1.1747024455444002E-05</v>
      </c>
      <c r="E963" s="3">
        <v>-20000</v>
      </c>
      <c r="F963" s="4">
        <v>37437</v>
      </c>
      <c r="G963" t="s">
        <v>1708</v>
      </c>
    </row>
    <row r="964" spans="1:7" ht="12.75">
      <c r="A964" t="s">
        <v>1052</v>
      </c>
      <c r="B964" s="3">
        <v>50390</v>
      </c>
      <c r="C964" s="2">
        <v>570415</v>
      </c>
      <c r="D964" s="1">
        <v>1.1721436877422242E-05</v>
      </c>
      <c r="E964" s="3">
        <v>-16500</v>
      </c>
      <c r="F964" s="4">
        <v>37621</v>
      </c>
      <c r="G964" t="s">
        <v>344</v>
      </c>
    </row>
    <row r="965" spans="1:7" ht="12.75">
      <c r="A965" t="s">
        <v>1053</v>
      </c>
      <c r="B965" s="3">
        <v>50341</v>
      </c>
      <c r="C965" s="2">
        <v>569860</v>
      </c>
      <c r="D965" s="1">
        <v>1.1710038774485277E-05</v>
      </c>
      <c r="E965" s="3">
        <v>-4372</v>
      </c>
      <c r="F965" s="4">
        <v>37621</v>
      </c>
      <c r="G965" t="s">
        <v>344</v>
      </c>
    </row>
    <row r="966" spans="1:7" ht="12.75">
      <c r="A966" t="s">
        <v>1054</v>
      </c>
      <c r="B966" s="3">
        <v>50109</v>
      </c>
      <c r="C966" s="2">
        <v>567234</v>
      </c>
      <c r="D966" s="1">
        <v>1.165607224629393E-05</v>
      </c>
      <c r="E966" s="3">
        <v>-6750</v>
      </c>
      <c r="F966" s="4">
        <v>37621</v>
      </c>
      <c r="G966" t="s">
        <v>344</v>
      </c>
    </row>
    <row r="967" spans="1:7" ht="12.75">
      <c r="A967" t="s">
        <v>1977</v>
      </c>
      <c r="B967" s="3">
        <v>50000</v>
      </c>
      <c r="C967" s="2">
        <v>566000</v>
      </c>
      <c r="D967" s="1">
        <v>1.1630717282617823E-05</v>
      </c>
      <c r="E967" s="3">
        <v>50000</v>
      </c>
      <c r="F967" s="4">
        <v>37253</v>
      </c>
      <c r="G967" t="s">
        <v>1730</v>
      </c>
    </row>
    <row r="968" spans="1:7" ht="12.75">
      <c r="A968" t="s">
        <v>1055</v>
      </c>
      <c r="B968" s="3">
        <v>50000</v>
      </c>
      <c r="C968" s="2">
        <v>566000</v>
      </c>
      <c r="D968" s="1">
        <v>1.1630717282617823E-05</v>
      </c>
      <c r="E968" s="3">
        <v>0</v>
      </c>
      <c r="F968" s="4">
        <v>37621</v>
      </c>
      <c r="G968" t="s">
        <v>344</v>
      </c>
    </row>
    <row r="969" spans="1:7" ht="12.75">
      <c r="A969" t="s">
        <v>1978</v>
      </c>
      <c r="B969" s="3">
        <v>50000</v>
      </c>
      <c r="C969" s="2">
        <v>566000</v>
      </c>
      <c r="D969" s="1">
        <v>1.1630717282617823E-05</v>
      </c>
      <c r="E969" s="3">
        <v>-96842</v>
      </c>
      <c r="F969" s="4">
        <v>37253</v>
      </c>
      <c r="G969" t="s">
        <v>1730</v>
      </c>
    </row>
    <row r="970" spans="1:7" ht="12.75">
      <c r="A970" t="s">
        <v>1979</v>
      </c>
      <c r="B970" s="3">
        <v>50000</v>
      </c>
      <c r="C970" s="2">
        <v>566000</v>
      </c>
      <c r="D970" s="1">
        <v>1.1630717282617823E-05</v>
      </c>
      <c r="E970" s="3">
        <v>-13000</v>
      </c>
      <c r="F970" s="4">
        <v>37560</v>
      </c>
      <c r="G970" t="s">
        <v>1708</v>
      </c>
    </row>
    <row r="971" spans="1:7" ht="12.75">
      <c r="A971" t="s">
        <v>1056</v>
      </c>
      <c r="B971" s="3">
        <v>49800</v>
      </c>
      <c r="C971" s="2">
        <v>563736</v>
      </c>
      <c r="D971" s="1">
        <v>1.1584194413487353E-05</v>
      </c>
      <c r="E971" s="3">
        <v>-2200</v>
      </c>
      <c r="F971" s="4">
        <v>37529</v>
      </c>
      <c r="G971" t="s">
        <v>344</v>
      </c>
    </row>
    <row r="972" spans="1:7" ht="12.75">
      <c r="A972" t="s">
        <v>1057</v>
      </c>
      <c r="B972" s="3">
        <v>49454</v>
      </c>
      <c r="C972" s="2">
        <v>559819</v>
      </c>
      <c r="D972" s="1">
        <v>1.1503709849891637E-05</v>
      </c>
      <c r="E972" s="3">
        <v>1984</v>
      </c>
      <c r="F972" s="4">
        <v>37621</v>
      </c>
      <c r="G972" t="s">
        <v>344</v>
      </c>
    </row>
    <row r="973" spans="1:7" ht="12.75">
      <c r="A973" t="s">
        <v>1058</v>
      </c>
      <c r="B973" s="3">
        <v>49071</v>
      </c>
      <c r="C973" s="2">
        <v>555484</v>
      </c>
      <c r="D973" s="1">
        <v>1.1414618555506784E-05</v>
      </c>
      <c r="E973" s="3">
        <v>10452</v>
      </c>
      <c r="F973" s="4">
        <v>37621</v>
      </c>
      <c r="G973" t="s">
        <v>344</v>
      </c>
    </row>
    <row r="974" spans="1:7" ht="12.75">
      <c r="A974" t="s">
        <v>1980</v>
      </c>
      <c r="B974" s="3">
        <v>49000</v>
      </c>
      <c r="C974" s="2">
        <v>554680</v>
      </c>
      <c r="D974" s="1">
        <v>1.1398102936965467E-05</v>
      </c>
      <c r="E974" s="3">
        <v>0</v>
      </c>
      <c r="F974" s="4">
        <v>37621</v>
      </c>
      <c r="G974" t="s">
        <v>1728</v>
      </c>
    </row>
    <row r="975" spans="1:7" ht="12.75">
      <c r="A975" t="s">
        <v>1059</v>
      </c>
      <c r="B975" s="3">
        <v>48804</v>
      </c>
      <c r="C975" s="2">
        <v>552461</v>
      </c>
      <c r="D975" s="1">
        <v>1.1352510525217605E-05</v>
      </c>
      <c r="E975" s="3">
        <v>-2968</v>
      </c>
      <c r="F975" s="4">
        <v>37621</v>
      </c>
      <c r="G975" t="s">
        <v>344</v>
      </c>
    </row>
    <row r="976" spans="1:7" ht="12.75">
      <c r="A976" t="s">
        <v>1981</v>
      </c>
      <c r="B976" s="3">
        <v>48631</v>
      </c>
      <c r="C976" s="2">
        <v>550503</v>
      </c>
      <c r="D976" s="1">
        <v>1.1312268243419747E-05</v>
      </c>
      <c r="E976" s="3">
        <v>20430</v>
      </c>
      <c r="F976" s="4">
        <v>37346</v>
      </c>
      <c r="G976" t="s">
        <v>1982</v>
      </c>
    </row>
    <row r="977" spans="1:7" ht="12.75">
      <c r="A977" t="s">
        <v>1060</v>
      </c>
      <c r="B977" s="3">
        <v>48628</v>
      </c>
      <c r="C977" s="2">
        <v>550469</v>
      </c>
      <c r="D977" s="1">
        <v>1.131157040038279E-05</v>
      </c>
      <c r="E977" s="3">
        <v>48628</v>
      </c>
      <c r="F977" s="4">
        <v>37621</v>
      </c>
      <c r="G977" t="s">
        <v>344</v>
      </c>
    </row>
    <row r="978" spans="1:7" ht="12.75">
      <c r="A978" t="s">
        <v>1061</v>
      </c>
      <c r="B978" s="3">
        <v>48500</v>
      </c>
      <c r="C978" s="2">
        <v>549020</v>
      </c>
      <c r="D978" s="1">
        <v>1.1281795764139288E-05</v>
      </c>
      <c r="E978" s="3">
        <v>0</v>
      </c>
      <c r="F978" s="4">
        <v>37529</v>
      </c>
      <c r="G978" t="s">
        <v>344</v>
      </c>
    </row>
    <row r="979" spans="1:7" ht="12.75">
      <c r="A979" t="s">
        <v>1983</v>
      </c>
      <c r="B979" s="3">
        <v>48354</v>
      </c>
      <c r="C979" s="2">
        <v>547367</v>
      </c>
      <c r="D979" s="1">
        <v>1.1247834069674044E-05</v>
      </c>
      <c r="E979" s="3">
        <v>18308</v>
      </c>
      <c r="F979" s="4">
        <v>37437</v>
      </c>
      <c r="G979" t="s">
        <v>1810</v>
      </c>
    </row>
    <row r="980" spans="1:7" ht="12.75">
      <c r="A980" t="s">
        <v>1984</v>
      </c>
      <c r="B980" s="3">
        <v>48000</v>
      </c>
      <c r="C980" s="2">
        <v>543360</v>
      </c>
      <c r="D980" s="1">
        <v>1.116548859131311E-05</v>
      </c>
      <c r="E980" s="3">
        <v>44000</v>
      </c>
      <c r="F980" s="4">
        <v>37437</v>
      </c>
      <c r="G980" t="s">
        <v>1754</v>
      </c>
    </row>
    <row r="981" spans="1:7" ht="12.75">
      <c r="A981" t="s">
        <v>1062</v>
      </c>
      <c r="B981" s="3">
        <v>48000</v>
      </c>
      <c r="C981" s="2">
        <v>543360</v>
      </c>
      <c r="D981" s="1">
        <v>1.116548859131311E-05</v>
      </c>
      <c r="E981" s="3">
        <v>0</v>
      </c>
      <c r="F981" s="4">
        <v>37529</v>
      </c>
      <c r="G981" t="s">
        <v>344</v>
      </c>
    </row>
    <row r="982" spans="1:7" ht="12.75">
      <c r="A982" t="s">
        <v>1063</v>
      </c>
      <c r="B982" s="3">
        <v>47812</v>
      </c>
      <c r="C982" s="2">
        <v>541232</v>
      </c>
      <c r="D982" s="1">
        <v>1.1121757094330466E-05</v>
      </c>
      <c r="E982" s="3">
        <v>-1354</v>
      </c>
      <c r="F982" s="4">
        <v>37621</v>
      </c>
      <c r="G982" t="s">
        <v>344</v>
      </c>
    </row>
    <row r="983" spans="1:7" ht="12.75">
      <c r="A983" t="s">
        <v>1985</v>
      </c>
      <c r="B983" s="3">
        <v>47720</v>
      </c>
      <c r="C983" s="2">
        <v>540190</v>
      </c>
      <c r="D983" s="1">
        <v>1.110035657453045E-05</v>
      </c>
      <c r="E983" s="3">
        <v>-159800</v>
      </c>
      <c r="F983" s="4">
        <v>37435</v>
      </c>
      <c r="G983" t="s">
        <v>1730</v>
      </c>
    </row>
    <row r="984" spans="1:7" ht="12.75">
      <c r="A984" t="s">
        <v>1986</v>
      </c>
      <c r="B984" s="3">
        <v>46940</v>
      </c>
      <c r="C984" s="2">
        <v>531361</v>
      </c>
      <c r="D984" s="1">
        <v>1.0918917384921612E-05</v>
      </c>
      <c r="E984" s="3">
        <v>-87160</v>
      </c>
      <c r="F984" s="4">
        <v>37437</v>
      </c>
      <c r="G984" t="s">
        <v>1710</v>
      </c>
    </row>
    <row r="985" spans="1:7" ht="12.75">
      <c r="A985" t="s">
        <v>1987</v>
      </c>
      <c r="B985" s="3">
        <v>46800</v>
      </c>
      <c r="C985" s="2">
        <v>529776</v>
      </c>
      <c r="D985" s="1">
        <v>1.0886351376530283E-05</v>
      </c>
      <c r="E985" s="3">
        <v>6800</v>
      </c>
      <c r="F985" s="4">
        <v>37621</v>
      </c>
      <c r="G985" t="s">
        <v>1732</v>
      </c>
    </row>
    <row r="986" spans="1:7" ht="12.75">
      <c r="A986" t="s">
        <v>1064</v>
      </c>
      <c r="B986" s="3">
        <v>46664</v>
      </c>
      <c r="C986" s="2">
        <v>528236</v>
      </c>
      <c r="D986" s="1">
        <v>1.0854715825521562E-05</v>
      </c>
      <c r="E986" s="3">
        <v>-7620</v>
      </c>
      <c r="F986" s="4">
        <v>37621</v>
      </c>
      <c r="G986" t="s">
        <v>344</v>
      </c>
    </row>
    <row r="987" spans="1:7" ht="12.75">
      <c r="A987" t="s">
        <v>1065</v>
      </c>
      <c r="B987" s="3">
        <v>46500</v>
      </c>
      <c r="C987" s="2">
        <v>526380</v>
      </c>
      <c r="D987" s="1">
        <v>1.0816567072834576E-05</v>
      </c>
      <c r="E987" s="3">
        <v>1500</v>
      </c>
      <c r="F987" s="4">
        <v>37437</v>
      </c>
      <c r="G987" t="s">
        <v>398</v>
      </c>
    </row>
    <row r="988" spans="1:7" ht="12.75">
      <c r="A988" t="s">
        <v>1066</v>
      </c>
      <c r="B988" s="3">
        <v>46318</v>
      </c>
      <c r="C988" s="2">
        <v>524320</v>
      </c>
      <c r="D988" s="1">
        <v>1.0774231261925846E-05</v>
      </c>
      <c r="E988" s="3">
        <v>-3675</v>
      </c>
      <c r="F988" s="4">
        <v>37621</v>
      </c>
      <c r="G988" t="s">
        <v>344</v>
      </c>
    </row>
    <row r="989" spans="1:7" ht="12.75">
      <c r="A989" t="s">
        <v>1067</v>
      </c>
      <c r="B989" s="3">
        <v>46125</v>
      </c>
      <c r="C989" s="2">
        <v>522135</v>
      </c>
      <c r="D989" s="1">
        <v>1.0729336693214941E-05</v>
      </c>
      <c r="E989" s="3">
        <v>12280</v>
      </c>
      <c r="F989" s="4">
        <v>37621</v>
      </c>
      <c r="G989" t="s">
        <v>344</v>
      </c>
    </row>
    <row r="990" spans="1:7" ht="12.75">
      <c r="A990" t="s">
        <v>1068</v>
      </c>
      <c r="B990" s="3">
        <v>45935</v>
      </c>
      <c r="C990" s="2">
        <v>519984</v>
      </c>
      <c r="D990" s="1">
        <v>1.0685139967540994E-05</v>
      </c>
      <c r="E990" s="3">
        <v>-400</v>
      </c>
      <c r="F990" s="4">
        <v>37621</v>
      </c>
      <c r="G990" t="s">
        <v>344</v>
      </c>
    </row>
    <row r="991" spans="1:7" ht="12.75">
      <c r="A991" t="s">
        <v>1988</v>
      </c>
      <c r="B991" s="3">
        <v>45783</v>
      </c>
      <c r="C991" s="2">
        <v>518264</v>
      </c>
      <c r="D991" s="1">
        <v>1.0649782587001837E-05</v>
      </c>
      <c r="E991" s="3">
        <v>-58</v>
      </c>
      <c r="F991" s="4">
        <v>37529</v>
      </c>
      <c r="G991" t="s">
        <v>1904</v>
      </c>
    </row>
    <row r="992" spans="1:7" ht="12.75">
      <c r="A992" t="s">
        <v>1069</v>
      </c>
      <c r="B992" s="3">
        <v>45621</v>
      </c>
      <c r="C992" s="2">
        <v>516430</v>
      </c>
      <c r="D992" s="1">
        <v>1.0612099063006155E-05</v>
      </c>
      <c r="E992" s="3">
        <v>4870</v>
      </c>
      <c r="F992" s="4">
        <v>37621</v>
      </c>
      <c r="G992" t="s">
        <v>344</v>
      </c>
    </row>
    <row r="993" spans="1:7" ht="12.75">
      <c r="A993" t="s">
        <v>1070</v>
      </c>
      <c r="B993" s="3">
        <v>45384</v>
      </c>
      <c r="C993" s="2">
        <v>513747</v>
      </c>
      <c r="D993" s="1">
        <v>1.0556969463086545E-05</v>
      </c>
      <c r="E993" s="3">
        <v>10848</v>
      </c>
      <c r="F993" s="4">
        <v>37437</v>
      </c>
      <c r="G993" t="s">
        <v>344</v>
      </c>
    </row>
    <row r="994" spans="1:7" ht="12.75">
      <c r="A994" t="s">
        <v>1071</v>
      </c>
      <c r="B994" s="3">
        <v>45100</v>
      </c>
      <c r="C994" s="2">
        <v>510532</v>
      </c>
      <c r="D994" s="1">
        <v>1.0490906988921277E-05</v>
      </c>
      <c r="E994" s="3">
        <v>3400</v>
      </c>
      <c r="F994" s="4">
        <v>37621</v>
      </c>
      <c r="G994" t="s">
        <v>344</v>
      </c>
    </row>
    <row r="995" spans="1:7" ht="12.75">
      <c r="A995" t="s">
        <v>1989</v>
      </c>
      <c r="B995" s="3">
        <v>44923</v>
      </c>
      <c r="C995" s="2">
        <v>508528</v>
      </c>
      <c r="D995" s="1">
        <v>1.044973424974081E-05</v>
      </c>
      <c r="E995" s="3">
        <v>13666</v>
      </c>
      <c r="F995" s="4">
        <v>37529</v>
      </c>
      <c r="G995" t="s">
        <v>1810</v>
      </c>
    </row>
    <row r="996" spans="1:7" ht="12.75">
      <c r="A996" t="s">
        <v>1072</v>
      </c>
      <c r="B996" s="3">
        <v>44700</v>
      </c>
      <c r="C996" s="2">
        <v>506004</v>
      </c>
      <c r="D996" s="1">
        <v>1.0397861250660335E-05</v>
      </c>
      <c r="E996" s="3">
        <v>-6600</v>
      </c>
      <c r="F996" s="4">
        <v>37621</v>
      </c>
      <c r="G996" t="s">
        <v>344</v>
      </c>
    </row>
    <row r="997" spans="1:7" ht="12.75">
      <c r="A997" t="s">
        <v>1073</v>
      </c>
      <c r="B997" s="3">
        <v>44697</v>
      </c>
      <c r="C997" s="2">
        <v>505970</v>
      </c>
      <c r="D997" s="1">
        <v>1.0397163407623377E-05</v>
      </c>
      <c r="E997" s="3">
        <v>-2290</v>
      </c>
      <c r="F997" s="4">
        <v>37621</v>
      </c>
      <c r="G997" t="s">
        <v>344</v>
      </c>
    </row>
    <row r="998" spans="1:7" ht="12.75">
      <c r="A998" t="s">
        <v>1074</v>
      </c>
      <c r="B998" s="3">
        <v>44622</v>
      </c>
      <c r="C998" s="2">
        <v>505121</v>
      </c>
      <c r="D998" s="1">
        <v>1.037971733169945E-05</v>
      </c>
      <c r="E998" s="3">
        <v>-5508</v>
      </c>
      <c r="F998" s="4">
        <v>37621</v>
      </c>
      <c r="G998" t="s">
        <v>344</v>
      </c>
    </row>
    <row r="999" spans="1:7" ht="12.75">
      <c r="A999" t="s">
        <v>1075</v>
      </c>
      <c r="B999" s="3">
        <v>44496</v>
      </c>
      <c r="C999" s="2">
        <v>503695</v>
      </c>
      <c r="D999" s="1">
        <v>1.0350407924147255E-05</v>
      </c>
      <c r="E999" s="3">
        <v>85</v>
      </c>
      <c r="F999" s="4">
        <v>37621</v>
      </c>
      <c r="G999" t="s">
        <v>344</v>
      </c>
    </row>
    <row r="1000" spans="1:7" ht="12.75">
      <c r="A1000" t="s">
        <v>1990</v>
      </c>
      <c r="B1000" s="3">
        <v>44352</v>
      </c>
      <c r="C1000" s="2">
        <v>502065</v>
      </c>
      <c r="D1000" s="1">
        <v>1.0316911458373315E-05</v>
      </c>
      <c r="E1000" s="3">
        <v>0</v>
      </c>
      <c r="F1000" s="4">
        <v>37621</v>
      </c>
      <c r="G1000" t="s">
        <v>1705</v>
      </c>
    </row>
    <row r="1001" spans="1:7" ht="12.75">
      <c r="A1001" t="s">
        <v>1076</v>
      </c>
      <c r="B1001" s="3">
        <v>44149</v>
      </c>
      <c r="C1001" s="2">
        <v>499767</v>
      </c>
      <c r="D1001" s="1">
        <v>1.0269690746205886E-05</v>
      </c>
      <c r="E1001" s="3">
        <v>0</v>
      </c>
      <c r="F1001" s="4">
        <v>37621</v>
      </c>
      <c r="G1001" t="s">
        <v>344</v>
      </c>
    </row>
    <row r="1002" spans="1:7" ht="12.75">
      <c r="A1002" t="s">
        <v>1077</v>
      </c>
      <c r="B1002" s="3">
        <v>43733</v>
      </c>
      <c r="C1002" s="2">
        <v>495058</v>
      </c>
      <c r="D1002" s="1">
        <v>1.0172923178414507E-05</v>
      </c>
      <c r="E1002" s="3">
        <v>-4771</v>
      </c>
      <c r="F1002" s="4">
        <v>37621</v>
      </c>
      <c r="G1002" t="s">
        <v>344</v>
      </c>
    </row>
    <row r="1003" spans="1:7" ht="12.75">
      <c r="A1003" t="s">
        <v>1078</v>
      </c>
      <c r="B1003" s="3">
        <v>43711</v>
      </c>
      <c r="C1003" s="2">
        <v>494809</v>
      </c>
      <c r="D1003" s="1">
        <v>1.0167805662810154E-05</v>
      </c>
      <c r="E1003" s="3">
        <v>-13366</v>
      </c>
      <c r="F1003" s="4">
        <v>37621</v>
      </c>
      <c r="G1003" t="s">
        <v>344</v>
      </c>
    </row>
    <row r="1004" spans="1:7" ht="12.75">
      <c r="A1004" t="s">
        <v>1079</v>
      </c>
      <c r="B1004" s="3">
        <v>43635</v>
      </c>
      <c r="C1004" s="2">
        <v>493948</v>
      </c>
      <c r="D1004" s="1">
        <v>1.0150126972540574E-05</v>
      </c>
      <c r="E1004" s="3">
        <v>775</v>
      </c>
      <c r="F1004" s="4">
        <v>37621</v>
      </c>
      <c r="G1004" t="s">
        <v>344</v>
      </c>
    </row>
    <row r="1005" spans="1:7" ht="12.75">
      <c r="A1005" t="s">
        <v>1991</v>
      </c>
      <c r="B1005" s="3">
        <v>43629</v>
      </c>
      <c r="C1005" s="2">
        <v>493880</v>
      </c>
      <c r="D1005" s="1">
        <v>1.014873128646666E-05</v>
      </c>
      <c r="E1005" s="3">
        <v>34143</v>
      </c>
      <c r="F1005" s="4">
        <v>37437</v>
      </c>
      <c r="G1005" t="s">
        <v>1810</v>
      </c>
    </row>
    <row r="1006" spans="1:7" ht="12.75">
      <c r="A1006" t="s">
        <v>1080</v>
      </c>
      <c r="B1006" s="3">
        <v>43530</v>
      </c>
      <c r="C1006" s="2">
        <v>492760</v>
      </c>
      <c r="D1006" s="1">
        <v>1.0125702466247078E-05</v>
      </c>
      <c r="E1006" s="3">
        <v>-10950</v>
      </c>
      <c r="F1006" s="4">
        <v>37621</v>
      </c>
      <c r="G1006" t="s">
        <v>344</v>
      </c>
    </row>
    <row r="1007" spans="1:7" ht="12.75">
      <c r="A1007" t="s">
        <v>1992</v>
      </c>
      <c r="B1007" s="3">
        <v>43462</v>
      </c>
      <c r="C1007" s="2">
        <v>491990</v>
      </c>
      <c r="D1007" s="1">
        <v>1.0109884690742718E-05</v>
      </c>
      <c r="E1007" s="3">
        <v>-3351</v>
      </c>
      <c r="F1007" s="4">
        <v>37437</v>
      </c>
      <c r="G1007" t="s">
        <v>1810</v>
      </c>
    </row>
    <row r="1008" spans="1:7" ht="12.75">
      <c r="A1008" t="s">
        <v>1081</v>
      </c>
      <c r="B1008" s="3">
        <v>43423</v>
      </c>
      <c r="C1008" s="2">
        <v>491548</v>
      </c>
      <c r="D1008" s="1">
        <v>1.0100812731262276E-05</v>
      </c>
      <c r="E1008" s="3">
        <v>-36658</v>
      </c>
      <c r="F1008" s="4">
        <v>37621</v>
      </c>
      <c r="G1008" t="s">
        <v>344</v>
      </c>
    </row>
    <row r="1009" spans="1:7" ht="12.75">
      <c r="A1009" t="s">
        <v>1082</v>
      </c>
      <c r="B1009" s="3">
        <v>43325</v>
      </c>
      <c r="C1009" s="2">
        <v>490439</v>
      </c>
      <c r="D1009" s="1">
        <v>1.0078016525388345E-05</v>
      </c>
      <c r="E1009" s="3">
        <v>-700</v>
      </c>
      <c r="F1009" s="4">
        <v>37621</v>
      </c>
      <c r="G1009" t="s">
        <v>344</v>
      </c>
    </row>
    <row r="1010" spans="1:7" ht="12.75">
      <c r="A1010" t="s">
        <v>1993</v>
      </c>
      <c r="B1010" s="3">
        <v>43305</v>
      </c>
      <c r="C1010" s="2">
        <v>490213</v>
      </c>
      <c r="D1010" s="1">
        <v>1.0073364238475297E-05</v>
      </c>
      <c r="E1010" s="3">
        <v>-90861</v>
      </c>
      <c r="F1010" s="4">
        <v>37590</v>
      </c>
      <c r="G1010" t="s">
        <v>1705</v>
      </c>
    </row>
    <row r="1011" spans="1:7" ht="12.75">
      <c r="A1011" t="s">
        <v>1994</v>
      </c>
      <c r="B1011" s="3">
        <v>43260</v>
      </c>
      <c r="C1011" s="2">
        <v>489703</v>
      </c>
      <c r="D1011" s="1">
        <v>1.0062896592920941E-05</v>
      </c>
      <c r="E1011" s="3">
        <v>-29389</v>
      </c>
      <c r="F1011" s="4">
        <v>37621</v>
      </c>
      <c r="G1011" t="s">
        <v>1732</v>
      </c>
    </row>
    <row r="1012" spans="1:7" ht="12.75">
      <c r="A1012" t="s">
        <v>1995</v>
      </c>
      <c r="B1012" s="3">
        <v>43250</v>
      </c>
      <c r="C1012" s="2">
        <v>489590</v>
      </c>
      <c r="D1012" s="1">
        <v>1.0060570449464418E-05</v>
      </c>
      <c r="E1012" s="3">
        <v>0</v>
      </c>
      <c r="F1012" s="4">
        <v>37529</v>
      </c>
      <c r="G1012" t="s">
        <v>1732</v>
      </c>
    </row>
    <row r="1013" spans="1:7" ht="12.75">
      <c r="A1013" t="s">
        <v>1083</v>
      </c>
      <c r="B1013" s="3">
        <v>43172</v>
      </c>
      <c r="C1013" s="2">
        <v>488707</v>
      </c>
      <c r="D1013" s="1">
        <v>1.0042426530503535E-05</v>
      </c>
      <c r="E1013" s="3">
        <v>-88240</v>
      </c>
      <c r="F1013" s="4">
        <v>37621</v>
      </c>
      <c r="G1013" t="s">
        <v>344</v>
      </c>
    </row>
    <row r="1014" spans="1:7" ht="12.75">
      <c r="A1014" t="s">
        <v>1996</v>
      </c>
      <c r="B1014" s="3">
        <v>43100</v>
      </c>
      <c r="C1014" s="2">
        <v>487892</v>
      </c>
      <c r="D1014" s="1">
        <v>1.0025678297616564E-05</v>
      </c>
      <c r="E1014" s="3">
        <v>43100</v>
      </c>
      <c r="F1014" s="4">
        <v>37164</v>
      </c>
    </row>
    <row r="1015" spans="1:7" ht="12.75">
      <c r="A1015" t="s">
        <v>1997</v>
      </c>
      <c r="B1015" s="3">
        <v>42715</v>
      </c>
      <c r="C1015" s="2">
        <v>483534</v>
      </c>
      <c r="D1015" s="1">
        <v>9.936121774540407E-06</v>
      </c>
      <c r="E1015" s="3">
        <v>-15000</v>
      </c>
      <c r="F1015" s="4">
        <v>37529</v>
      </c>
      <c r="G1015" t="s">
        <v>1746</v>
      </c>
    </row>
    <row r="1016" spans="1:7" ht="12.75">
      <c r="A1016" t="s">
        <v>1998</v>
      </c>
      <c r="B1016" s="3">
        <v>42500</v>
      </c>
      <c r="C1016" s="2">
        <v>481100</v>
      </c>
      <c r="D1016" s="1">
        <v>9.88610969022515E-06</v>
      </c>
      <c r="E1016" s="3">
        <v>19500</v>
      </c>
      <c r="F1016" s="4">
        <v>37529</v>
      </c>
      <c r="G1016" t="s">
        <v>1730</v>
      </c>
    </row>
    <row r="1017" spans="1:7" ht="12.75">
      <c r="A1017" t="s">
        <v>1084</v>
      </c>
      <c r="B1017" s="3">
        <v>42438</v>
      </c>
      <c r="C1017" s="2">
        <v>480398</v>
      </c>
      <c r="D1017" s="1">
        <v>9.871687600794705E-06</v>
      </c>
      <c r="E1017" s="3">
        <v>4718</v>
      </c>
      <c r="F1017" s="4">
        <v>37621</v>
      </c>
      <c r="G1017" t="s">
        <v>344</v>
      </c>
    </row>
    <row r="1018" spans="1:7" ht="12.75">
      <c r="A1018" t="s">
        <v>1085</v>
      </c>
      <c r="B1018" s="3">
        <v>42430</v>
      </c>
      <c r="C1018" s="2">
        <v>480308</v>
      </c>
      <c r="D1018" s="1">
        <v>9.869826686029485E-06</v>
      </c>
      <c r="E1018" s="3">
        <v>0</v>
      </c>
      <c r="F1018" s="4">
        <v>37621</v>
      </c>
      <c r="G1018" t="s">
        <v>344</v>
      </c>
    </row>
    <row r="1019" spans="1:7" ht="12.75">
      <c r="A1019" t="s">
        <v>1086</v>
      </c>
      <c r="B1019" s="3">
        <v>42409</v>
      </c>
      <c r="C1019" s="2">
        <v>480070</v>
      </c>
      <c r="D1019" s="1">
        <v>9.864941784770786E-06</v>
      </c>
      <c r="E1019" s="3">
        <v>-198500</v>
      </c>
      <c r="F1019" s="4">
        <v>37437</v>
      </c>
      <c r="G1019" t="s">
        <v>398</v>
      </c>
    </row>
    <row r="1020" spans="1:7" ht="12.75">
      <c r="A1020" t="s">
        <v>1087</v>
      </c>
      <c r="B1020" s="3">
        <v>42093</v>
      </c>
      <c r="C1020" s="2">
        <v>476493</v>
      </c>
      <c r="D1020" s="1">
        <v>9.791435651544641E-06</v>
      </c>
      <c r="E1020" s="3">
        <v>0</v>
      </c>
      <c r="F1020" s="4">
        <v>37346</v>
      </c>
      <c r="G1020" t="s">
        <v>344</v>
      </c>
    </row>
    <row r="1021" spans="1:7" ht="12.75">
      <c r="A1021" t="s">
        <v>1999</v>
      </c>
      <c r="B1021" s="3">
        <v>42000</v>
      </c>
      <c r="C1021" s="2">
        <v>475440</v>
      </c>
      <c r="D1021" s="1">
        <v>9.769802517398971E-06</v>
      </c>
      <c r="E1021" s="3">
        <v>0</v>
      </c>
      <c r="F1021" s="4">
        <v>37621</v>
      </c>
      <c r="G1021" t="s">
        <v>1719</v>
      </c>
    </row>
    <row r="1022" spans="1:7" ht="12.75">
      <c r="A1022" t="s">
        <v>1088</v>
      </c>
      <c r="B1022" s="3">
        <v>41760</v>
      </c>
      <c r="C1022" s="2">
        <v>472723</v>
      </c>
      <c r="D1022" s="1">
        <v>9.713975074442406E-06</v>
      </c>
      <c r="E1022" s="3">
        <v>0</v>
      </c>
      <c r="F1022" s="4">
        <v>37621</v>
      </c>
      <c r="G1022" t="s">
        <v>344</v>
      </c>
    </row>
    <row r="1023" spans="1:7" ht="12.75">
      <c r="A1023" t="s">
        <v>1089</v>
      </c>
      <c r="B1023" s="3">
        <v>41728</v>
      </c>
      <c r="C1023" s="2">
        <v>472361</v>
      </c>
      <c r="D1023" s="1">
        <v>9.706531415381531E-06</v>
      </c>
      <c r="E1023" s="3">
        <v>-5515</v>
      </c>
      <c r="F1023" s="4">
        <v>37621</v>
      </c>
      <c r="G1023" t="s">
        <v>344</v>
      </c>
    </row>
    <row r="1024" spans="1:7" ht="12.75">
      <c r="A1024" t="s">
        <v>1090</v>
      </c>
      <c r="B1024" s="3">
        <v>41705</v>
      </c>
      <c r="C1024" s="2">
        <v>472101</v>
      </c>
      <c r="D1024" s="1">
        <v>9.701181285431525E-06</v>
      </c>
      <c r="E1024" s="3">
        <v>-1210</v>
      </c>
      <c r="F1024" s="4">
        <v>37621</v>
      </c>
      <c r="G1024" t="s">
        <v>344</v>
      </c>
    </row>
    <row r="1025" spans="1:7" ht="12.75">
      <c r="A1025" t="s">
        <v>2000</v>
      </c>
      <c r="B1025" s="3">
        <v>41597</v>
      </c>
      <c r="C1025" s="2">
        <v>470878</v>
      </c>
      <c r="D1025" s="1">
        <v>9.676058936101073E-06</v>
      </c>
      <c r="E1025" s="3">
        <v>6777</v>
      </c>
      <c r="F1025" s="4">
        <v>37529</v>
      </c>
      <c r="G1025" t="s">
        <v>1810</v>
      </c>
    </row>
    <row r="1026" spans="1:7" ht="12.75">
      <c r="A1026" t="s">
        <v>2001</v>
      </c>
      <c r="B1026" s="3">
        <v>41540</v>
      </c>
      <c r="C1026" s="2">
        <v>470233</v>
      </c>
      <c r="D1026" s="1">
        <v>9.662799918398887E-06</v>
      </c>
      <c r="E1026" s="3">
        <v>19340</v>
      </c>
      <c r="F1026" s="4">
        <v>37437</v>
      </c>
      <c r="G1026" t="s">
        <v>1722</v>
      </c>
    </row>
    <row r="1027" spans="1:7" ht="12.75">
      <c r="A1027" t="s">
        <v>2002</v>
      </c>
      <c r="B1027" s="3">
        <v>41300</v>
      </c>
      <c r="C1027" s="2">
        <v>467516</v>
      </c>
      <c r="D1027" s="1">
        <v>9.606972475442322E-06</v>
      </c>
      <c r="E1027" s="3">
        <v>-6200</v>
      </c>
      <c r="F1027" s="4">
        <v>37437</v>
      </c>
      <c r="G1027" t="s">
        <v>1754</v>
      </c>
    </row>
    <row r="1028" spans="1:7" ht="12.75">
      <c r="A1028" t="s">
        <v>1091</v>
      </c>
      <c r="B1028" s="3">
        <v>41100</v>
      </c>
      <c r="C1028" s="2">
        <v>465252</v>
      </c>
      <c r="D1028" s="1">
        <v>9.560449606311852E-06</v>
      </c>
      <c r="E1028" s="3">
        <v>0</v>
      </c>
      <c r="F1028" s="4">
        <v>37529</v>
      </c>
      <c r="G1028" t="s">
        <v>344</v>
      </c>
    </row>
    <row r="1029" spans="1:7" ht="12.75">
      <c r="A1029" t="s">
        <v>2003</v>
      </c>
      <c r="B1029" s="3">
        <v>41079</v>
      </c>
      <c r="C1029" s="2">
        <v>465014</v>
      </c>
      <c r="D1029" s="1">
        <v>9.555564705053151E-06</v>
      </c>
      <c r="E1029" s="3">
        <v>8102</v>
      </c>
      <c r="F1029" s="4">
        <v>37256</v>
      </c>
      <c r="G1029" t="s">
        <v>1810</v>
      </c>
    </row>
    <row r="1030" spans="1:7" ht="12.75">
      <c r="A1030" t="s">
        <v>1092</v>
      </c>
      <c r="B1030" s="3">
        <v>40462</v>
      </c>
      <c r="C1030" s="2">
        <v>458030</v>
      </c>
      <c r="D1030" s="1">
        <v>9.412041653785648E-06</v>
      </c>
      <c r="E1030" s="3">
        <v>-18008</v>
      </c>
      <c r="F1030" s="4">
        <v>37621</v>
      </c>
      <c r="G1030" t="s">
        <v>344</v>
      </c>
    </row>
    <row r="1031" spans="1:7" ht="12.75">
      <c r="A1031" t="s">
        <v>1093</v>
      </c>
      <c r="B1031" s="3">
        <v>40458</v>
      </c>
      <c r="C1031" s="2">
        <v>457985</v>
      </c>
      <c r="D1031" s="1">
        <v>9.411111196403038E-06</v>
      </c>
      <c r="E1031" s="3">
        <v>-3890</v>
      </c>
      <c r="F1031" s="4">
        <v>37621</v>
      </c>
      <c r="G1031" t="s">
        <v>344</v>
      </c>
    </row>
    <row r="1032" spans="1:7" ht="12.75">
      <c r="A1032" t="s">
        <v>0</v>
      </c>
      <c r="B1032" s="3">
        <v>40350</v>
      </c>
      <c r="C1032" s="2">
        <v>456762</v>
      </c>
      <c r="D1032" s="1">
        <v>9.385988847072583E-06</v>
      </c>
      <c r="E1032" s="3">
        <v>-35000</v>
      </c>
      <c r="F1032" s="4">
        <v>37529</v>
      </c>
      <c r="G1032" t="s">
        <v>344</v>
      </c>
    </row>
    <row r="1033" spans="1:7" ht="12.75">
      <c r="A1033" t="s">
        <v>2004</v>
      </c>
      <c r="B1033" s="3">
        <v>40125</v>
      </c>
      <c r="C1033" s="2">
        <v>454215</v>
      </c>
      <c r="D1033" s="1">
        <v>9.333650619300802E-06</v>
      </c>
      <c r="E1033" s="3">
        <v>-13790</v>
      </c>
      <c r="F1033" s="4">
        <v>37621</v>
      </c>
      <c r="G1033" t="s">
        <v>1732</v>
      </c>
    </row>
    <row r="1034" spans="1:7" ht="12.75">
      <c r="A1034" t="s">
        <v>1</v>
      </c>
      <c r="B1034" s="3">
        <v>40100</v>
      </c>
      <c r="C1034" s="2">
        <v>453932</v>
      </c>
      <c r="D1034" s="1">
        <v>9.327835260659495E-06</v>
      </c>
      <c r="E1034" s="3">
        <v>-30078</v>
      </c>
      <c r="F1034" s="4">
        <v>37621</v>
      </c>
      <c r="G1034" t="s">
        <v>344</v>
      </c>
    </row>
    <row r="1035" spans="1:7" ht="12.75">
      <c r="A1035" t="s">
        <v>2</v>
      </c>
      <c r="B1035" s="3">
        <v>40000</v>
      </c>
      <c r="C1035" s="2">
        <v>452800</v>
      </c>
      <c r="D1035" s="1">
        <v>9.304573826094259E-06</v>
      </c>
      <c r="E1035" s="3">
        <v>0</v>
      </c>
      <c r="F1035" s="4">
        <v>37621</v>
      </c>
      <c r="G1035" t="s">
        <v>344</v>
      </c>
    </row>
    <row r="1036" spans="1:7" ht="12.75">
      <c r="A1036" t="s">
        <v>3</v>
      </c>
      <c r="B1036" s="3">
        <v>39746</v>
      </c>
      <c r="C1036" s="2">
        <v>449925</v>
      </c>
      <c r="D1036" s="1">
        <v>9.24548978229856E-06</v>
      </c>
      <c r="E1036" s="3">
        <v>29700</v>
      </c>
      <c r="F1036" s="4">
        <v>37621</v>
      </c>
      <c r="G1036" t="s">
        <v>344</v>
      </c>
    </row>
    <row r="1037" spans="1:7" ht="12.75">
      <c r="A1037" t="s">
        <v>4</v>
      </c>
      <c r="B1037" s="3">
        <v>39506</v>
      </c>
      <c r="C1037" s="2">
        <v>447208</v>
      </c>
      <c r="D1037" s="1">
        <v>9.189662339341994E-06</v>
      </c>
      <c r="E1037" s="3">
        <v>-1037647</v>
      </c>
      <c r="F1037" s="4">
        <v>37621</v>
      </c>
      <c r="G1037" t="s">
        <v>344</v>
      </c>
    </row>
    <row r="1038" spans="1:7" ht="12.75">
      <c r="A1038" t="s">
        <v>5</v>
      </c>
      <c r="B1038" s="3">
        <v>39400</v>
      </c>
      <c r="C1038" s="2">
        <v>446008</v>
      </c>
      <c r="D1038" s="1">
        <v>9.165005218702845E-06</v>
      </c>
      <c r="E1038" s="3">
        <v>100</v>
      </c>
      <c r="F1038" s="4">
        <v>37529</v>
      </c>
      <c r="G1038" t="s">
        <v>344</v>
      </c>
    </row>
    <row r="1039" spans="1:7" ht="12.75">
      <c r="A1039" t="s">
        <v>2005</v>
      </c>
      <c r="B1039" s="3">
        <v>39300</v>
      </c>
      <c r="C1039" s="2">
        <v>444876</v>
      </c>
      <c r="D1039" s="1">
        <v>9.14174378413761E-06</v>
      </c>
      <c r="E1039" s="3">
        <v>600</v>
      </c>
      <c r="F1039" s="4">
        <v>37437</v>
      </c>
      <c r="G1039" t="s">
        <v>1710</v>
      </c>
    </row>
    <row r="1040" spans="1:7" ht="12.75">
      <c r="A1040" t="s">
        <v>6</v>
      </c>
      <c r="B1040" s="3">
        <v>39171</v>
      </c>
      <c r="C1040" s="2">
        <v>443416</v>
      </c>
      <c r="D1040" s="1">
        <v>9.111736533548455E-06</v>
      </c>
      <c r="E1040" s="3">
        <v>-5134</v>
      </c>
      <c r="F1040" s="4">
        <v>37621</v>
      </c>
      <c r="G1040" t="s">
        <v>344</v>
      </c>
    </row>
    <row r="1041" spans="1:7" ht="12.75">
      <c r="A1041" t="s">
        <v>7</v>
      </c>
      <c r="B1041" s="3">
        <v>38974</v>
      </c>
      <c r="C1041" s="2">
        <v>441186</v>
      </c>
      <c r="D1041" s="1">
        <v>9.065911507454942E-06</v>
      </c>
      <c r="E1041" s="3">
        <v>-4892</v>
      </c>
      <c r="F1041" s="4">
        <v>37621</v>
      </c>
      <c r="G1041" t="s">
        <v>344</v>
      </c>
    </row>
    <row r="1042" spans="1:7" ht="12.75">
      <c r="A1042" t="s">
        <v>8</v>
      </c>
      <c r="B1042" s="3">
        <v>38758</v>
      </c>
      <c r="C1042" s="2">
        <v>438741</v>
      </c>
      <c r="D1042" s="1">
        <v>9.015666808794032E-06</v>
      </c>
      <c r="E1042" s="3">
        <v>20608</v>
      </c>
      <c r="F1042" s="4">
        <v>37621</v>
      </c>
      <c r="G1042" t="s">
        <v>344</v>
      </c>
    </row>
    <row r="1043" spans="1:7" ht="12.75">
      <c r="A1043" t="s">
        <v>2006</v>
      </c>
      <c r="B1043" s="3">
        <v>38583</v>
      </c>
      <c r="C1043" s="2">
        <v>436760</v>
      </c>
      <c r="D1043" s="1">
        <v>8.97495929830487E-06</v>
      </c>
      <c r="E1043" s="3">
        <v>4400</v>
      </c>
      <c r="F1043" s="4">
        <v>37534</v>
      </c>
      <c r="G1043" t="s">
        <v>1705</v>
      </c>
    </row>
    <row r="1044" spans="1:7" ht="12.75">
      <c r="A1044" t="s">
        <v>9</v>
      </c>
      <c r="B1044" s="3">
        <v>38500</v>
      </c>
      <c r="C1044" s="2">
        <v>435820</v>
      </c>
      <c r="D1044" s="1">
        <v>8.955652307615724E-06</v>
      </c>
      <c r="E1044" s="3">
        <v>-2795</v>
      </c>
      <c r="F1044" s="4">
        <v>37621</v>
      </c>
      <c r="G1044" t="s">
        <v>344</v>
      </c>
    </row>
    <row r="1045" spans="1:7" ht="12.75">
      <c r="A1045" t="s">
        <v>2007</v>
      </c>
      <c r="B1045" s="3">
        <v>38257</v>
      </c>
      <c r="C1045" s="2">
        <v>433069</v>
      </c>
      <c r="D1045" s="1">
        <v>8.899127021622201E-06</v>
      </c>
      <c r="E1045" s="3">
        <v>-44385</v>
      </c>
      <c r="F1045" s="4">
        <v>37529</v>
      </c>
      <c r="G1045" t="s">
        <v>1810</v>
      </c>
    </row>
    <row r="1046" spans="1:7" ht="12.75">
      <c r="A1046" t="s">
        <v>2008</v>
      </c>
      <c r="B1046" s="3">
        <v>38143</v>
      </c>
      <c r="C1046" s="2">
        <v>431779</v>
      </c>
      <c r="D1046" s="1">
        <v>8.872608986217832E-06</v>
      </c>
      <c r="E1046" s="3">
        <v>-63038</v>
      </c>
      <c r="F1046" s="4">
        <v>37529</v>
      </c>
      <c r="G1046" t="s">
        <v>1810</v>
      </c>
    </row>
    <row r="1047" spans="1:7" ht="12.75">
      <c r="A1047" t="s">
        <v>10</v>
      </c>
      <c r="B1047" s="3">
        <v>38000</v>
      </c>
      <c r="C1047" s="2">
        <v>430160</v>
      </c>
      <c r="D1047" s="1">
        <v>8.839345134789546E-06</v>
      </c>
      <c r="E1047" s="3">
        <v>0</v>
      </c>
      <c r="F1047" s="4">
        <v>37346</v>
      </c>
      <c r="G1047" t="s">
        <v>344</v>
      </c>
    </row>
    <row r="1048" spans="1:7" ht="12.75">
      <c r="A1048" t="s">
        <v>2009</v>
      </c>
      <c r="B1048" s="3">
        <v>37811</v>
      </c>
      <c r="C1048" s="2">
        <v>428021</v>
      </c>
      <c r="D1048" s="1">
        <v>8.795381023461251E-06</v>
      </c>
      <c r="E1048" s="3">
        <v>-26967</v>
      </c>
      <c r="F1048" s="4">
        <v>37529</v>
      </c>
      <c r="G1048" t="s">
        <v>1810</v>
      </c>
    </row>
    <row r="1049" spans="1:7" ht="12.75">
      <c r="A1049" t="s">
        <v>11</v>
      </c>
      <c r="B1049" s="3">
        <v>37800</v>
      </c>
      <c r="C1049" s="2">
        <v>427896</v>
      </c>
      <c r="D1049" s="1">
        <v>8.792822265659075E-06</v>
      </c>
      <c r="E1049" s="3">
        <v>800</v>
      </c>
      <c r="F1049" s="4">
        <v>37621</v>
      </c>
      <c r="G1049" t="s">
        <v>344</v>
      </c>
    </row>
    <row r="1050" spans="1:7" ht="12.75">
      <c r="A1050" t="s">
        <v>12</v>
      </c>
      <c r="B1050" s="3">
        <v>37700</v>
      </c>
      <c r="C1050" s="2">
        <v>426764</v>
      </c>
      <c r="D1050" s="1">
        <v>8.769560831093839E-06</v>
      </c>
      <c r="E1050" s="3">
        <v>0</v>
      </c>
      <c r="F1050" s="4">
        <v>37621</v>
      </c>
      <c r="G1050" t="s">
        <v>344</v>
      </c>
    </row>
    <row r="1051" spans="1:7" ht="12.75">
      <c r="A1051" t="s">
        <v>13</v>
      </c>
      <c r="B1051" s="3">
        <v>37304</v>
      </c>
      <c r="C1051" s="2">
        <v>422281</v>
      </c>
      <c r="D1051" s="1">
        <v>8.677445550215507E-06</v>
      </c>
      <c r="E1051" s="3">
        <v>-24077</v>
      </c>
      <c r="F1051" s="4">
        <v>37621</v>
      </c>
      <c r="G1051" t="s">
        <v>344</v>
      </c>
    </row>
    <row r="1052" spans="1:7" ht="12.75">
      <c r="A1052" t="s">
        <v>14</v>
      </c>
      <c r="B1052" s="3">
        <v>37100</v>
      </c>
      <c r="C1052" s="2">
        <v>419972</v>
      </c>
      <c r="D1052" s="1">
        <v>8.629992223702425E-06</v>
      </c>
      <c r="E1052" s="3">
        <v>-2500</v>
      </c>
      <c r="F1052" s="4">
        <v>37621</v>
      </c>
      <c r="G1052" t="s">
        <v>398</v>
      </c>
    </row>
    <row r="1053" spans="1:7" ht="12.75">
      <c r="A1053" t="s">
        <v>15</v>
      </c>
      <c r="B1053" s="3">
        <v>36847</v>
      </c>
      <c r="C1053" s="2">
        <v>417108</v>
      </c>
      <c r="D1053" s="1">
        <v>8.571140794252379E-06</v>
      </c>
      <c r="E1053" s="3">
        <v>-246</v>
      </c>
      <c r="F1053" s="4">
        <v>37621</v>
      </c>
      <c r="G1053" t="s">
        <v>344</v>
      </c>
    </row>
    <row r="1054" spans="1:7" ht="12.75">
      <c r="A1054" t="s">
        <v>16</v>
      </c>
      <c r="B1054" s="3">
        <v>36775</v>
      </c>
      <c r="C1054" s="2">
        <v>416293</v>
      </c>
      <c r="D1054" s="1">
        <v>8.55439256136541E-06</v>
      </c>
      <c r="E1054" s="3">
        <v>-87925</v>
      </c>
      <c r="F1054" s="4">
        <v>37621</v>
      </c>
      <c r="G1054" t="s">
        <v>344</v>
      </c>
    </row>
    <row r="1055" spans="1:7" ht="12.75">
      <c r="A1055" t="s">
        <v>2010</v>
      </c>
      <c r="B1055" s="3">
        <v>36500</v>
      </c>
      <c r="C1055" s="2">
        <v>413180</v>
      </c>
      <c r="D1055" s="1">
        <v>8.49042361631101E-06</v>
      </c>
      <c r="E1055" s="3">
        <v>-130800</v>
      </c>
      <c r="F1055" s="4">
        <v>37575</v>
      </c>
      <c r="G1055" t="s">
        <v>1705</v>
      </c>
    </row>
    <row r="1056" spans="1:7" ht="12.75">
      <c r="A1056" t="s">
        <v>17</v>
      </c>
      <c r="B1056" s="3">
        <v>36300</v>
      </c>
      <c r="C1056" s="2">
        <v>410916</v>
      </c>
      <c r="D1056" s="1">
        <v>8.44390074718054E-06</v>
      </c>
      <c r="E1056" s="3">
        <v>36300</v>
      </c>
      <c r="F1056" s="4">
        <v>37621</v>
      </c>
      <c r="G1056" t="s">
        <v>344</v>
      </c>
    </row>
    <row r="1057" spans="1:7" ht="12.75">
      <c r="A1057" t="s">
        <v>18</v>
      </c>
      <c r="B1057" s="3">
        <v>36194</v>
      </c>
      <c r="C1057" s="2">
        <v>409716</v>
      </c>
      <c r="D1057" s="1">
        <v>8.41924362654139E-06</v>
      </c>
      <c r="E1057" s="3">
        <v>-475364</v>
      </c>
      <c r="F1057" s="4">
        <v>37621</v>
      </c>
      <c r="G1057" t="s">
        <v>344</v>
      </c>
    </row>
    <row r="1058" spans="1:7" ht="12.75">
      <c r="A1058" t="s">
        <v>19</v>
      </c>
      <c r="B1058" s="3">
        <v>36100</v>
      </c>
      <c r="C1058" s="2">
        <v>408652</v>
      </c>
      <c r="D1058" s="1">
        <v>8.397377878050068E-06</v>
      </c>
      <c r="E1058" s="3">
        <v>0</v>
      </c>
      <c r="F1058" s="4">
        <v>37529</v>
      </c>
      <c r="G1058" t="s">
        <v>344</v>
      </c>
    </row>
    <row r="1059" spans="1:7" ht="12.75">
      <c r="A1059" t="s">
        <v>2011</v>
      </c>
      <c r="B1059" s="3">
        <v>36020</v>
      </c>
      <c r="C1059" s="2">
        <v>407746</v>
      </c>
      <c r="D1059" s="1">
        <v>8.37876873039788E-06</v>
      </c>
      <c r="E1059" s="3">
        <v>11840</v>
      </c>
      <c r="F1059" s="4">
        <v>37437</v>
      </c>
      <c r="G1059" t="s">
        <v>1730</v>
      </c>
    </row>
    <row r="1060" spans="1:7" ht="12.75">
      <c r="A1060" t="s">
        <v>20</v>
      </c>
      <c r="B1060" s="3">
        <v>35923</v>
      </c>
      <c r="C1060" s="2">
        <v>406648</v>
      </c>
      <c r="D1060" s="1">
        <v>8.356205138869602E-06</v>
      </c>
      <c r="E1060" s="3">
        <v>-46706</v>
      </c>
      <c r="F1060" s="4">
        <v>37621</v>
      </c>
      <c r="G1060" t="s">
        <v>344</v>
      </c>
    </row>
    <row r="1061" spans="1:7" ht="12.75">
      <c r="A1061" t="s">
        <v>21</v>
      </c>
      <c r="B1061" s="3">
        <v>35690</v>
      </c>
      <c r="C1061" s="2">
        <v>404011</v>
      </c>
      <c r="D1061" s="1">
        <v>8.302005996332602E-06</v>
      </c>
      <c r="E1061" s="3">
        <v>0</v>
      </c>
      <c r="F1061" s="4">
        <v>37621</v>
      </c>
      <c r="G1061" t="s">
        <v>344</v>
      </c>
    </row>
    <row r="1062" spans="1:7" ht="12.75">
      <c r="A1062" t="s">
        <v>22</v>
      </c>
      <c r="B1062" s="3">
        <v>35645</v>
      </c>
      <c r="C1062" s="2">
        <v>403501</v>
      </c>
      <c r="D1062" s="1">
        <v>8.291538350778247E-06</v>
      </c>
      <c r="E1062" s="3">
        <v>-5916</v>
      </c>
      <c r="F1062" s="4">
        <v>37621</v>
      </c>
      <c r="G1062" t="s">
        <v>344</v>
      </c>
    </row>
    <row r="1063" spans="1:7" ht="12.75">
      <c r="A1063" t="s">
        <v>23</v>
      </c>
      <c r="B1063" s="3">
        <v>35506</v>
      </c>
      <c r="C1063" s="2">
        <v>401928</v>
      </c>
      <c r="D1063" s="1">
        <v>8.259204956732569E-06</v>
      </c>
      <c r="E1063" s="3">
        <v>-4769</v>
      </c>
      <c r="F1063" s="4">
        <v>37621</v>
      </c>
      <c r="G1063" t="s">
        <v>344</v>
      </c>
    </row>
    <row r="1064" spans="1:7" ht="12.75">
      <c r="A1064" t="s">
        <v>24</v>
      </c>
      <c r="B1064" s="3">
        <v>35420</v>
      </c>
      <c r="C1064" s="2">
        <v>400954</v>
      </c>
      <c r="D1064" s="1">
        <v>8.239200123006466E-06</v>
      </c>
      <c r="E1064" s="3">
        <v>3150</v>
      </c>
      <c r="F1064" s="4">
        <v>37529</v>
      </c>
      <c r="G1064" t="s">
        <v>398</v>
      </c>
    </row>
    <row r="1065" spans="1:7" ht="12.75">
      <c r="A1065" t="s">
        <v>25</v>
      </c>
      <c r="B1065" s="3">
        <v>35417</v>
      </c>
      <c r="C1065" s="2">
        <v>400920</v>
      </c>
      <c r="D1065" s="1">
        <v>8.23850227996951E-06</v>
      </c>
      <c r="E1065" s="3">
        <v>-12460</v>
      </c>
      <c r="F1065" s="4">
        <v>37621</v>
      </c>
      <c r="G1065" t="s">
        <v>344</v>
      </c>
    </row>
    <row r="1066" spans="1:7" ht="12.75">
      <c r="A1066" t="s">
        <v>26</v>
      </c>
      <c r="B1066" s="3">
        <v>35150</v>
      </c>
      <c r="C1066" s="2">
        <v>397898</v>
      </c>
      <c r="D1066" s="1">
        <v>8.17639424968033E-06</v>
      </c>
      <c r="E1066" s="3">
        <v>-3925</v>
      </c>
      <c r="F1066" s="4">
        <v>37437</v>
      </c>
      <c r="G1066" t="s">
        <v>344</v>
      </c>
    </row>
    <row r="1067" spans="1:7" ht="12.75">
      <c r="A1067" t="s">
        <v>2012</v>
      </c>
      <c r="B1067" s="3">
        <v>35100</v>
      </c>
      <c r="C1067" s="2">
        <v>397332</v>
      </c>
      <c r="D1067" s="1">
        <v>8.164763532397713E-06</v>
      </c>
      <c r="E1067" s="3">
        <v>-3000</v>
      </c>
      <c r="F1067" s="4">
        <v>37621</v>
      </c>
      <c r="G1067" t="s">
        <v>1705</v>
      </c>
    </row>
    <row r="1068" spans="1:7" ht="12.75">
      <c r="A1068" t="s">
        <v>27</v>
      </c>
      <c r="B1068" s="3">
        <v>35000</v>
      </c>
      <c r="C1068" s="2">
        <v>396200</v>
      </c>
      <c r="D1068" s="1">
        <v>8.141502097832477E-06</v>
      </c>
      <c r="E1068" s="3">
        <v>0</v>
      </c>
      <c r="F1068" s="4">
        <v>37256</v>
      </c>
      <c r="G1068" t="s">
        <v>344</v>
      </c>
    </row>
    <row r="1069" spans="1:7" ht="12.75">
      <c r="A1069" t="s">
        <v>2013</v>
      </c>
      <c r="B1069" s="3">
        <v>34900</v>
      </c>
      <c r="C1069" s="2">
        <v>395068</v>
      </c>
      <c r="D1069" s="1">
        <v>8.118240663267241E-06</v>
      </c>
      <c r="E1069" s="3">
        <v>16600</v>
      </c>
      <c r="F1069" s="4">
        <v>37256</v>
      </c>
      <c r="G1069" t="s">
        <v>1705</v>
      </c>
    </row>
    <row r="1070" spans="1:7" ht="12.75">
      <c r="A1070" t="s">
        <v>2014</v>
      </c>
      <c r="B1070" s="3">
        <v>34787</v>
      </c>
      <c r="C1070" s="2">
        <v>393789</v>
      </c>
      <c r="D1070" s="1">
        <v>8.091955242208524E-06</v>
      </c>
      <c r="E1070" s="3">
        <v>-1</v>
      </c>
      <c r="F1070" s="4">
        <v>37437</v>
      </c>
      <c r="G1070" t="s">
        <v>1705</v>
      </c>
    </row>
    <row r="1071" spans="1:7" ht="12.75">
      <c r="A1071" t="s">
        <v>28</v>
      </c>
      <c r="B1071" s="3">
        <v>34500</v>
      </c>
      <c r="C1071" s="2">
        <v>390540</v>
      </c>
      <c r="D1071" s="1">
        <v>8.025194925006298E-06</v>
      </c>
      <c r="E1071" s="3">
        <v>-4000</v>
      </c>
      <c r="F1071" s="4">
        <v>37621</v>
      </c>
      <c r="G1071" t="s">
        <v>344</v>
      </c>
    </row>
    <row r="1072" spans="1:7" ht="12.75">
      <c r="A1072" t="s">
        <v>2015</v>
      </c>
      <c r="B1072" s="3">
        <v>34400</v>
      </c>
      <c r="C1072" s="2">
        <v>389408</v>
      </c>
      <c r="D1072" s="1">
        <v>8.001933490441062E-06</v>
      </c>
      <c r="E1072" s="3">
        <v>0</v>
      </c>
      <c r="F1072" s="4">
        <v>37468</v>
      </c>
      <c r="G1072" t="s">
        <v>1708</v>
      </c>
    </row>
    <row r="1073" spans="1:7" ht="12.75">
      <c r="A1073" t="s">
        <v>2016</v>
      </c>
      <c r="B1073" s="3">
        <v>34350</v>
      </c>
      <c r="C1073" s="2">
        <v>388842</v>
      </c>
      <c r="D1073" s="1">
        <v>7.990302773158444E-06</v>
      </c>
      <c r="E1073" s="3">
        <v>-1880</v>
      </c>
      <c r="F1073" s="4">
        <v>37468</v>
      </c>
      <c r="G1073" t="s">
        <v>1872</v>
      </c>
    </row>
    <row r="1074" spans="1:7" ht="12.75">
      <c r="A1074" t="s">
        <v>2017</v>
      </c>
      <c r="B1074" s="3">
        <v>34006</v>
      </c>
      <c r="C1074" s="2">
        <v>384948</v>
      </c>
      <c r="D1074" s="1">
        <v>7.910283438254033E-06</v>
      </c>
      <c r="E1074" s="3">
        <v>16231</v>
      </c>
      <c r="F1074" s="4">
        <v>37256</v>
      </c>
      <c r="G1074" t="s">
        <v>1722</v>
      </c>
    </row>
    <row r="1075" spans="1:7" ht="12.75">
      <c r="A1075" t="s">
        <v>2018</v>
      </c>
      <c r="B1075" s="3">
        <v>33850</v>
      </c>
      <c r="C1075" s="2">
        <v>383182</v>
      </c>
      <c r="D1075" s="1">
        <v>7.873995600332266E-06</v>
      </c>
      <c r="E1075" s="3">
        <v>-262939</v>
      </c>
      <c r="F1075" s="4">
        <v>37621</v>
      </c>
      <c r="G1075" t="s">
        <v>1705</v>
      </c>
    </row>
    <row r="1076" spans="1:7" ht="12.75">
      <c r="A1076" t="s">
        <v>2019</v>
      </c>
      <c r="B1076" s="3">
        <v>33498</v>
      </c>
      <c r="C1076" s="2">
        <v>379197</v>
      </c>
      <c r="D1076" s="1">
        <v>7.792115350662637E-06</v>
      </c>
      <c r="E1076" s="3">
        <v>33498</v>
      </c>
      <c r="F1076" s="4">
        <v>37253</v>
      </c>
    </row>
    <row r="1077" spans="1:7" ht="12.75">
      <c r="A1077" t="s">
        <v>29</v>
      </c>
      <c r="B1077" s="3">
        <v>33463</v>
      </c>
      <c r="C1077" s="2">
        <v>378801</v>
      </c>
      <c r="D1077" s="1">
        <v>7.783973848564804E-06</v>
      </c>
      <c r="E1077" s="3">
        <v>-2550</v>
      </c>
      <c r="F1077" s="4">
        <v>37621</v>
      </c>
      <c r="G1077" t="s">
        <v>344</v>
      </c>
    </row>
    <row r="1078" spans="1:7" ht="12.75">
      <c r="A1078" t="s">
        <v>30</v>
      </c>
      <c r="B1078" s="3">
        <v>33378</v>
      </c>
      <c r="C1078" s="2">
        <v>377839</v>
      </c>
      <c r="D1078" s="1">
        <v>7.764201629184354E-06</v>
      </c>
      <c r="E1078" s="3">
        <v>0</v>
      </c>
      <c r="F1078" s="4">
        <v>37621</v>
      </c>
      <c r="G1078" t="s">
        <v>344</v>
      </c>
    </row>
    <row r="1079" spans="1:7" ht="12.75">
      <c r="A1079" t="s">
        <v>31</v>
      </c>
      <c r="B1079" s="3">
        <v>33348</v>
      </c>
      <c r="C1079" s="2">
        <v>377499</v>
      </c>
      <c r="D1079" s="1">
        <v>7.757223198814783E-06</v>
      </c>
      <c r="E1079" s="3">
        <v>-2170</v>
      </c>
      <c r="F1079" s="4">
        <v>37621</v>
      </c>
      <c r="G1079" t="s">
        <v>344</v>
      </c>
    </row>
    <row r="1080" spans="1:7" ht="12.75">
      <c r="A1080" t="s">
        <v>32</v>
      </c>
      <c r="B1080" s="3">
        <v>33211</v>
      </c>
      <c r="C1080" s="2">
        <v>375949</v>
      </c>
      <c r="D1080" s="1">
        <v>7.72535503346041E-06</v>
      </c>
      <c r="E1080" s="3">
        <v>-16438</v>
      </c>
      <c r="F1080" s="4">
        <v>37621</v>
      </c>
      <c r="G1080" t="s">
        <v>344</v>
      </c>
    </row>
    <row r="1081" spans="1:7" ht="12.75">
      <c r="A1081" t="s">
        <v>2020</v>
      </c>
      <c r="B1081" s="3">
        <v>33140</v>
      </c>
      <c r="C1081" s="2">
        <v>375145</v>
      </c>
      <c r="D1081" s="1">
        <v>7.708839414919094E-06</v>
      </c>
      <c r="E1081" s="3">
        <v>-54507</v>
      </c>
      <c r="F1081" s="4">
        <v>37529</v>
      </c>
      <c r="G1081" t="s">
        <v>2021</v>
      </c>
    </row>
    <row r="1082" spans="1:7" ht="12.75">
      <c r="A1082" t="s">
        <v>33</v>
      </c>
      <c r="B1082" s="3">
        <v>33000</v>
      </c>
      <c r="C1082" s="2">
        <v>373560</v>
      </c>
      <c r="D1082" s="1">
        <v>7.676273406527763E-06</v>
      </c>
      <c r="E1082" s="3">
        <v>33000</v>
      </c>
      <c r="F1082" s="4">
        <v>37529</v>
      </c>
      <c r="G1082" t="s">
        <v>344</v>
      </c>
    </row>
    <row r="1083" spans="1:7" ht="12.75">
      <c r="A1083" t="s">
        <v>34</v>
      </c>
      <c r="B1083" s="3">
        <v>33000</v>
      </c>
      <c r="C1083" s="2">
        <v>373560</v>
      </c>
      <c r="D1083" s="1">
        <v>7.676273406527763E-06</v>
      </c>
      <c r="E1083" s="3">
        <v>33000</v>
      </c>
      <c r="F1083" s="4">
        <v>37621</v>
      </c>
      <c r="G1083" t="s">
        <v>344</v>
      </c>
    </row>
    <row r="1084" spans="1:7" ht="12.75">
      <c r="A1084" t="s">
        <v>35</v>
      </c>
      <c r="B1084" s="3">
        <v>32912</v>
      </c>
      <c r="C1084" s="2">
        <v>372564</v>
      </c>
      <c r="D1084" s="1">
        <v>7.655803344110356E-06</v>
      </c>
      <c r="E1084" s="3">
        <v>-3650</v>
      </c>
      <c r="F1084" s="4">
        <v>37621</v>
      </c>
      <c r="G1084" t="s">
        <v>344</v>
      </c>
    </row>
    <row r="1085" spans="1:7" ht="12.75">
      <c r="A1085" t="s">
        <v>36</v>
      </c>
      <c r="B1085" s="3">
        <v>32758</v>
      </c>
      <c r="C1085" s="2">
        <v>370821</v>
      </c>
      <c r="D1085" s="1">
        <v>7.619980734879894E-06</v>
      </c>
      <c r="E1085" s="3">
        <v>-2400</v>
      </c>
      <c r="F1085" s="4">
        <v>37621</v>
      </c>
      <c r="G1085" t="s">
        <v>344</v>
      </c>
    </row>
    <row r="1086" spans="1:7" ht="12.75">
      <c r="A1086" t="s">
        <v>37</v>
      </c>
      <c r="B1086" s="3">
        <v>32713</v>
      </c>
      <c r="C1086" s="2">
        <v>370311</v>
      </c>
      <c r="D1086" s="1">
        <v>7.609513089325537E-06</v>
      </c>
      <c r="E1086" s="3">
        <v>-5295</v>
      </c>
      <c r="F1086" s="4">
        <v>37621</v>
      </c>
      <c r="G1086" t="s">
        <v>344</v>
      </c>
    </row>
    <row r="1087" spans="1:7" ht="12.75">
      <c r="A1087" t="s">
        <v>38</v>
      </c>
      <c r="B1087" s="3">
        <v>32566</v>
      </c>
      <c r="C1087" s="2">
        <v>368647</v>
      </c>
      <c r="D1087" s="1">
        <v>7.575318780514641E-06</v>
      </c>
      <c r="E1087" s="3">
        <v>1118</v>
      </c>
      <c r="F1087" s="4">
        <v>37621</v>
      </c>
      <c r="G1087" t="s">
        <v>344</v>
      </c>
    </row>
    <row r="1088" spans="1:7" ht="12.75">
      <c r="A1088" t="s">
        <v>39</v>
      </c>
      <c r="B1088" s="3">
        <v>32300</v>
      </c>
      <c r="C1088" s="2">
        <v>365636</v>
      </c>
      <c r="D1088" s="1">
        <v>7.513443364571113E-06</v>
      </c>
      <c r="E1088" s="3">
        <v>200</v>
      </c>
      <c r="F1088" s="4">
        <v>37621</v>
      </c>
      <c r="G1088" t="s">
        <v>344</v>
      </c>
    </row>
    <row r="1089" spans="1:7" ht="12.75">
      <c r="A1089" t="s">
        <v>2022</v>
      </c>
      <c r="B1089" s="3">
        <v>32200</v>
      </c>
      <c r="C1089" s="2">
        <v>364504</v>
      </c>
      <c r="D1089" s="1">
        <v>7.490181930005879E-06</v>
      </c>
      <c r="E1089" s="3">
        <v>-800</v>
      </c>
      <c r="F1089" s="4">
        <v>37340</v>
      </c>
      <c r="G1089" t="s">
        <v>1719</v>
      </c>
    </row>
    <row r="1090" spans="1:7" ht="12.75">
      <c r="A1090" t="s">
        <v>40</v>
      </c>
      <c r="B1090" s="3">
        <v>32193</v>
      </c>
      <c r="C1090" s="2">
        <v>364425</v>
      </c>
      <c r="D1090" s="1">
        <v>7.488553629586311E-06</v>
      </c>
      <c r="E1090" s="3">
        <v>24673</v>
      </c>
      <c r="F1090" s="4">
        <v>37621</v>
      </c>
      <c r="G1090" t="s">
        <v>344</v>
      </c>
    </row>
    <row r="1091" spans="1:7" ht="12.75">
      <c r="A1091" t="s">
        <v>2023</v>
      </c>
      <c r="B1091" s="3">
        <v>32150</v>
      </c>
      <c r="C1091" s="2">
        <v>363938</v>
      </c>
      <c r="D1091" s="1">
        <v>7.47855121272326E-06</v>
      </c>
      <c r="E1091" s="3">
        <v>-68600</v>
      </c>
      <c r="F1091" s="4">
        <v>37590</v>
      </c>
      <c r="G1091" t="s">
        <v>1708</v>
      </c>
    </row>
    <row r="1092" spans="1:7" ht="12.75">
      <c r="A1092" t="s">
        <v>41</v>
      </c>
      <c r="B1092" s="3">
        <v>31950</v>
      </c>
      <c r="C1092" s="2">
        <v>361674</v>
      </c>
      <c r="D1092" s="1">
        <v>7.4320283435927886E-06</v>
      </c>
      <c r="E1092" s="3">
        <v>0</v>
      </c>
      <c r="F1092" s="4">
        <v>37621</v>
      </c>
      <c r="G1092" t="s">
        <v>344</v>
      </c>
    </row>
    <row r="1093" spans="1:7" ht="12.75">
      <c r="A1093" t="s">
        <v>2024</v>
      </c>
      <c r="B1093" s="3">
        <v>31930</v>
      </c>
      <c r="C1093" s="2">
        <v>361448</v>
      </c>
      <c r="D1093" s="1">
        <v>7.427376056679742E-06</v>
      </c>
      <c r="E1093" s="3">
        <v>31930</v>
      </c>
      <c r="F1093" s="4">
        <v>37529</v>
      </c>
      <c r="G1093" t="s">
        <v>1810</v>
      </c>
    </row>
    <row r="1094" spans="1:7" ht="12.75">
      <c r="A1094" t="s">
        <v>42</v>
      </c>
      <c r="B1094" s="3">
        <v>31770</v>
      </c>
      <c r="C1094" s="2">
        <v>359636</v>
      </c>
      <c r="D1094" s="1">
        <v>7.390157761375365E-06</v>
      </c>
      <c r="E1094" s="3">
        <v>-46610</v>
      </c>
      <c r="F1094" s="4">
        <v>37621</v>
      </c>
      <c r="G1094" t="s">
        <v>344</v>
      </c>
    </row>
    <row r="1095" spans="1:7" ht="12.75">
      <c r="A1095" t="s">
        <v>2025</v>
      </c>
      <c r="B1095" s="3">
        <v>31700</v>
      </c>
      <c r="C1095" s="2">
        <v>358844</v>
      </c>
      <c r="D1095" s="1">
        <v>7.373874757179699E-06</v>
      </c>
      <c r="E1095" s="3">
        <v>5000</v>
      </c>
      <c r="F1095" s="4">
        <v>37437</v>
      </c>
      <c r="G1095" t="s">
        <v>1708</v>
      </c>
    </row>
    <row r="1096" spans="1:7" ht="12.75">
      <c r="A1096" t="s">
        <v>43</v>
      </c>
      <c r="B1096" s="3">
        <v>31579</v>
      </c>
      <c r="C1096" s="2">
        <v>357474</v>
      </c>
      <c r="D1096" s="1">
        <v>7.345728421355765E-06</v>
      </c>
      <c r="E1096" s="3">
        <v>-8862</v>
      </c>
      <c r="F1096" s="4">
        <v>37621</v>
      </c>
      <c r="G1096" t="s">
        <v>344</v>
      </c>
    </row>
    <row r="1097" spans="1:7" ht="12.75">
      <c r="A1097" t="s">
        <v>44</v>
      </c>
      <c r="B1097" s="3">
        <v>31427</v>
      </c>
      <c r="C1097" s="2">
        <v>355754</v>
      </c>
      <c r="D1097" s="1">
        <v>7.310371040816606E-06</v>
      </c>
      <c r="E1097" s="3">
        <v>-8026</v>
      </c>
      <c r="F1097" s="4">
        <v>37621</v>
      </c>
      <c r="G1097" t="s">
        <v>344</v>
      </c>
    </row>
    <row r="1098" spans="1:7" ht="12.75">
      <c r="A1098" t="s">
        <v>2026</v>
      </c>
      <c r="B1098" s="3">
        <v>31392</v>
      </c>
      <c r="C1098" s="2">
        <v>355357</v>
      </c>
      <c r="D1098" s="1">
        <v>7.302229538718774E-06</v>
      </c>
      <c r="E1098" s="3">
        <v>1252</v>
      </c>
      <c r="F1098" s="4">
        <v>37468</v>
      </c>
      <c r="G1098" t="s">
        <v>1705</v>
      </c>
    </row>
    <row r="1099" spans="1:7" ht="12.75">
      <c r="A1099" t="s">
        <v>45</v>
      </c>
      <c r="B1099" s="3">
        <v>31214</v>
      </c>
      <c r="C1099" s="2">
        <v>353342</v>
      </c>
      <c r="D1099" s="1">
        <v>7.260824185192655E-06</v>
      </c>
      <c r="E1099" s="3">
        <v>31214</v>
      </c>
      <c r="F1099" s="4">
        <v>37437</v>
      </c>
      <c r="G1099" t="s">
        <v>344</v>
      </c>
    </row>
    <row r="1100" spans="1:7" ht="12.75">
      <c r="A1100" t="s">
        <v>2027</v>
      </c>
      <c r="B1100" s="3">
        <v>31200</v>
      </c>
      <c r="C1100" s="2">
        <v>353184</v>
      </c>
      <c r="D1100" s="1">
        <v>7.257567584353522E-06</v>
      </c>
      <c r="E1100" s="3">
        <v>-2500</v>
      </c>
      <c r="F1100" s="4">
        <v>37437</v>
      </c>
      <c r="G1100" t="s">
        <v>1708</v>
      </c>
    </row>
    <row r="1101" spans="1:7" ht="12.75">
      <c r="A1101" t="s">
        <v>2028</v>
      </c>
      <c r="B1101" s="3">
        <v>31200</v>
      </c>
      <c r="C1101" s="2">
        <v>353184</v>
      </c>
      <c r="D1101" s="1">
        <v>7.257567584353522E-06</v>
      </c>
      <c r="E1101" s="3">
        <v>1200</v>
      </c>
      <c r="F1101" s="4">
        <v>37437</v>
      </c>
      <c r="G1101" t="s">
        <v>1737</v>
      </c>
    </row>
    <row r="1102" spans="1:7" ht="12.75">
      <c r="A1102" t="s">
        <v>46</v>
      </c>
      <c r="B1102" s="3">
        <v>31199</v>
      </c>
      <c r="C1102" s="2">
        <v>353173</v>
      </c>
      <c r="D1102" s="1">
        <v>7.257334970007869E-06</v>
      </c>
      <c r="E1102" s="3">
        <v>-31253</v>
      </c>
      <c r="F1102" s="4">
        <v>37621</v>
      </c>
      <c r="G1102" t="s">
        <v>344</v>
      </c>
    </row>
    <row r="1103" spans="1:7" ht="12.75">
      <c r="A1103" t="s">
        <v>47</v>
      </c>
      <c r="B1103" s="3">
        <v>31018</v>
      </c>
      <c r="C1103" s="2">
        <v>351124</v>
      </c>
      <c r="D1103" s="1">
        <v>7.215231773444793E-06</v>
      </c>
      <c r="E1103" s="3">
        <v>-123639</v>
      </c>
      <c r="F1103" s="4">
        <v>37621</v>
      </c>
      <c r="G1103" t="s">
        <v>344</v>
      </c>
    </row>
    <row r="1104" spans="1:7" ht="12.75">
      <c r="A1104" t="s">
        <v>2029</v>
      </c>
      <c r="B1104" s="3">
        <v>31000</v>
      </c>
      <c r="C1104" s="2">
        <v>350920</v>
      </c>
      <c r="D1104" s="1">
        <v>7.211044715223051E-06</v>
      </c>
      <c r="E1104" s="3">
        <v>2330</v>
      </c>
      <c r="F1104" s="4">
        <v>37621</v>
      </c>
      <c r="G1104" t="s">
        <v>1705</v>
      </c>
    </row>
    <row r="1105" spans="1:7" ht="12.75">
      <c r="A1105" t="s">
        <v>2030</v>
      </c>
      <c r="B1105" s="3">
        <v>31000</v>
      </c>
      <c r="C1105" s="2">
        <v>350920</v>
      </c>
      <c r="D1105" s="1">
        <v>7.211044715223051E-06</v>
      </c>
      <c r="E1105" s="3">
        <v>16000</v>
      </c>
      <c r="F1105" s="4">
        <v>37437</v>
      </c>
      <c r="G1105" t="s">
        <v>1710</v>
      </c>
    </row>
    <row r="1106" spans="1:7" ht="12.75">
      <c r="A1106" t="s">
        <v>2031</v>
      </c>
      <c r="B1106" s="3">
        <v>30847</v>
      </c>
      <c r="C1106" s="2">
        <v>349188</v>
      </c>
      <c r="D1106" s="1">
        <v>7.17545472033824E-06</v>
      </c>
      <c r="E1106" s="3">
        <v>-19630</v>
      </c>
      <c r="F1106" s="4">
        <v>37621</v>
      </c>
      <c r="G1106" t="s">
        <v>1728</v>
      </c>
    </row>
    <row r="1107" spans="1:7" ht="12.75">
      <c r="A1107" t="s">
        <v>2032</v>
      </c>
      <c r="B1107" s="3">
        <v>30650</v>
      </c>
      <c r="C1107" s="2">
        <v>346958</v>
      </c>
      <c r="D1107" s="1">
        <v>7.129629694244726E-06</v>
      </c>
      <c r="E1107" s="3">
        <v>29750</v>
      </c>
      <c r="F1107" s="4">
        <v>37621</v>
      </c>
      <c r="G1107" t="s">
        <v>1743</v>
      </c>
    </row>
    <row r="1108" spans="1:7" ht="12.75">
      <c r="A1108" t="s">
        <v>168</v>
      </c>
      <c r="B1108" s="3">
        <v>30454</v>
      </c>
      <c r="C1108" s="2">
        <v>344739</v>
      </c>
      <c r="D1108" s="1">
        <v>7.084037282496864E-06</v>
      </c>
      <c r="E1108" s="3">
        <v>-955</v>
      </c>
      <c r="F1108" s="4">
        <v>37529</v>
      </c>
      <c r="G1108" t="s">
        <v>1810</v>
      </c>
    </row>
    <row r="1109" spans="1:7" ht="12.75">
      <c r="A1109" t="s">
        <v>48</v>
      </c>
      <c r="B1109" s="3">
        <v>30373</v>
      </c>
      <c r="C1109" s="2">
        <v>343822</v>
      </c>
      <c r="D1109" s="1">
        <v>7.065195520499023E-06</v>
      </c>
      <c r="E1109" s="3">
        <v>-1160</v>
      </c>
      <c r="F1109" s="4">
        <v>37621</v>
      </c>
      <c r="G1109" t="s">
        <v>344</v>
      </c>
    </row>
    <row r="1110" spans="1:7" ht="12.75">
      <c r="A1110" t="s">
        <v>49</v>
      </c>
      <c r="B1110" s="3">
        <v>30250</v>
      </c>
      <c r="C1110" s="2">
        <v>342430</v>
      </c>
      <c r="D1110" s="1">
        <v>7.036583955983783E-06</v>
      </c>
      <c r="E1110" s="3">
        <v>435</v>
      </c>
      <c r="F1110" s="4">
        <v>37621</v>
      </c>
      <c r="G1110" t="s">
        <v>344</v>
      </c>
    </row>
    <row r="1111" spans="1:7" ht="12.75">
      <c r="A1111" t="s">
        <v>50</v>
      </c>
      <c r="B1111" s="3">
        <v>30000</v>
      </c>
      <c r="C1111" s="2">
        <v>339600</v>
      </c>
      <c r="D1111" s="1">
        <v>6.978430369570694E-06</v>
      </c>
      <c r="E1111" s="3">
        <v>0</v>
      </c>
      <c r="F1111" s="4">
        <v>37621</v>
      </c>
      <c r="G1111" t="s">
        <v>344</v>
      </c>
    </row>
    <row r="1112" spans="1:7" ht="12.75">
      <c r="A1112" t="s">
        <v>51</v>
      </c>
      <c r="B1112" s="3">
        <v>30000</v>
      </c>
      <c r="C1112" s="2">
        <v>339600</v>
      </c>
      <c r="D1112" s="1">
        <v>6.978430369570694E-06</v>
      </c>
      <c r="E1112" s="3">
        <v>0</v>
      </c>
      <c r="F1112" s="4">
        <v>37437</v>
      </c>
      <c r="G1112" t="s">
        <v>344</v>
      </c>
    </row>
    <row r="1113" spans="1:7" ht="12.75">
      <c r="A1113" t="s">
        <v>52</v>
      </c>
      <c r="B1113" s="3">
        <v>30000</v>
      </c>
      <c r="C1113" s="2">
        <v>339600</v>
      </c>
      <c r="D1113" s="1">
        <v>6.978430369570694E-06</v>
      </c>
      <c r="E1113" s="3">
        <v>0</v>
      </c>
      <c r="F1113" s="4">
        <v>37437</v>
      </c>
      <c r="G1113" t="s">
        <v>344</v>
      </c>
    </row>
    <row r="1114" spans="1:7" ht="12.75">
      <c r="A1114" t="s">
        <v>53</v>
      </c>
      <c r="B1114" s="3">
        <v>30000</v>
      </c>
      <c r="C1114" s="2">
        <v>339600</v>
      </c>
      <c r="D1114" s="1">
        <v>6.978430369570694E-06</v>
      </c>
      <c r="E1114" s="3">
        <v>0</v>
      </c>
      <c r="F1114" s="4">
        <v>37621</v>
      </c>
      <c r="G1114" t="s">
        <v>344</v>
      </c>
    </row>
    <row r="1115" spans="1:7" ht="12.75">
      <c r="A1115" t="s">
        <v>169</v>
      </c>
      <c r="B1115" s="3">
        <v>30000</v>
      </c>
      <c r="C1115" s="2">
        <v>339600</v>
      </c>
      <c r="D1115" s="1">
        <v>6.978430369570694E-06</v>
      </c>
      <c r="E1115" s="3">
        <v>-10000</v>
      </c>
      <c r="F1115" s="4">
        <v>37621</v>
      </c>
      <c r="G1115" t="s">
        <v>1705</v>
      </c>
    </row>
    <row r="1116" spans="1:7" ht="12.75">
      <c r="A1116" t="s">
        <v>170</v>
      </c>
      <c r="B1116" s="3">
        <v>30000</v>
      </c>
      <c r="C1116" s="2">
        <v>339600</v>
      </c>
      <c r="D1116" s="1">
        <v>6.978430369570694E-06</v>
      </c>
      <c r="E1116" s="3">
        <v>30000</v>
      </c>
      <c r="F1116" s="4">
        <v>37621</v>
      </c>
      <c r="G1116" t="s">
        <v>1705</v>
      </c>
    </row>
    <row r="1117" spans="1:7" ht="12.75">
      <c r="A1117" t="s">
        <v>54</v>
      </c>
      <c r="B1117" s="3">
        <v>30000</v>
      </c>
      <c r="C1117" s="2">
        <v>339600</v>
      </c>
      <c r="D1117" s="1">
        <v>6.978430369570694E-06</v>
      </c>
      <c r="E1117" s="3">
        <v>-155600</v>
      </c>
      <c r="F1117" s="4">
        <v>37621</v>
      </c>
      <c r="G1117" t="s">
        <v>344</v>
      </c>
    </row>
    <row r="1118" spans="1:7" ht="12.75">
      <c r="A1118" t="s">
        <v>55</v>
      </c>
      <c r="B1118" s="3">
        <v>30000</v>
      </c>
      <c r="C1118" s="2">
        <v>339600</v>
      </c>
      <c r="D1118" s="1">
        <v>6.978430369570694E-06</v>
      </c>
      <c r="E1118" s="3">
        <v>10000</v>
      </c>
      <c r="F1118" s="4">
        <v>37529</v>
      </c>
      <c r="G1118" t="s">
        <v>344</v>
      </c>
    </row>
    <row r="1119" spans="1:7" ht="12.75">
      <c r="A1119" t="s">
        <v>171</v>
      </c>
      <c r="B1119" s="3">
        <v>29880</v>
      </c>
      <c r="C1119" s="2">
        <v>338242</v>
      </c>
      <c r="D1119" s="1">
        <v>6.950516648092411E-06</v>
      </c>
      <c r="E1119" s="3">
        <v>-171336</v>
      </c>
      <c r="F1119" s="4">
        <v>37437</v>
      </c>
      <c r="G1119" t="s">
        <v>1722</v>
      </c>
    </row>
    <row r="1120" spans="1:7" ht="12.75">
      <c r="A1120" t="s">
        <v>172</v>
      </c>
      <c r="B1120" s="3">
        <v>29717</v>
      </c>
      <c r="C1120" s="2">
        <v>336396</v>
      </c>
      <c r="D1120" s="1">
        <v>6.912600509751077E-06</v>
      </c>
      <c r="E1120" s="3">
        <v>14642</v>
      </c>
      <c r="F1120" s="4">
        <v>37435</v>
      </c>
      <c r="G1120" t="s">
        <v>1737</v>
      </c>
    </row>
    <row r="1121" spans="1:7" ht="12.75">
      <c r="A1121" t="s">
        <v>56</v>
      </c>
      <c r="B1121" s="3">
        <v>29700</v>
      </c>
      <c r="C1121" s="2">
        <v>336204</v>
      </c>
      <c r="D1121" s="1">
        <v>6.908646065874987E-06</v>
      </c>
      <c r="E1121" s="3">
        <v>-700</v>
      </c>
      <c r="F1121" s="4">
        <v>37529</v>
      </c>
      <c r="G1121" t="s">
        <v>344</v>
      </c>
    </row>
    <row r="1122" spans="1:7" ht="12.75">
      <c r="A1122" t="s">
        <v>173</v>
      </c>
      <c r="B1122" s="3">
        <v>29650</v>
      </c>
      <c r="C1122" s="2">
        <v>335638</v>
      </c>
      <c r="D1122" s="1">
        <v>6.8970153485923695E-06</v>
      </c>
      <c r="E1122" s="3">
        <v>24100</v>
      </c>
      <c r="F1122" s="4">
        <v>37621</v>
      </c>
      <c r="G1122" t="s">
        <v>1725</v>
      </c>
    </row>
    <row r="1123" spans="1:7" ht="12.75">
      <c r="A1123" t="s">
        <v>57</v>
      </c>
      <c r="B1123" s="3">
        <v>29617</v>
      </c>
      <c r="C1123" s="2">
        <v>335264</v>
      </c>
      <c r="D1123" s="1">
        <v>6.889339075185841E-06</v>
      </c>
      <c r="E1123" s="3">
        <v>-1875</v>
      </c>
      <c r="F1123" s="4">
        <v>37621</v>
      </c>
      <c r="G1123" t="s">
        <v>344</v>
      </c>
    </row>
    <row r="1124" spans="1:7" ht="12.75">
      <c r="A1124" t="s">
        <v>174</v>
      </c>
      <c r="B1124" s="3">
        <v>29500</v>
      </c>
      <c r="C1124" s="2">
        <v>333940</v>
      </c>
      <c r="D1124" s="1">
        <v>6.8621231967445155E-06</v>
      </c>
      <c r="E1124" s="3">
        <v>-10600</v>
      </c>
      <c r="F1124" s="4">
        <v>37437</v>
      </c>
      <c r="G1124" t="s">
        <v>1765</v>
      </c>
    </row>
    <row r="1125" spans="1:7" ht="12.75">
      <c r="A1125" t="s">
        <v>58</v>
      </c>
      <c r="B1125" s="3">
        <v>29450</v>
      </c>
      <c r="C1125" s="2">
        <v>333374</v>
      </c>
      <c r="D1125" s="1">
        <v>6.8504924794618975E-06</v>
      </c>
      <c r="E1125" s="3">
        <v>0</v>
      </c>
      <c r="F1125" s="4">
        <v>37621</v>
      </c>
      <c r="G1125" t="s">
        <v>344</v>
      </c>
    </row>
    <row r="1126" spans="1:7" ht="12.75">
      <c r="A1126" t="s">
        <v>59</v>
      </c>
      <c r="B1126" s="3">
        <v>29270</v>
      </c>
      <c r="C1126" s="2">
        <v>331336</v>
      </c>
      <c r="D1126" s="1">
        <v>6.808621897244474E-06</v>
      </c>
      <c r="E1126" s="3">
        <v>-16170</v>
      </c>
      <c r="F1126" s="4">
        <v>37621</v>
      </c>
      <c r="G1126" t="s">
        <v>344</v>
      </c>
    </row>
    <row r="1127" spans="1:7" ht="12.75">
      <c r="A1127" t="s">
        <v>60</v>
      </c>
      <c r="B1127" s="3">
        <v>29229</v>
      </c>
      <c r="C1127" s="2">
        <v>330872</v>
      </c>
      <c r="D1127" s="1">
        <v>6.799084709072727E-06</v>
      </c>
      <c r="E1127" s="3">
        <v>1420</v>
      </c>
      <c r="F1127" s="4">
        <v>37621</v>
      </c>
      <c r="G1127" t="s">
        <v>344</v>
      </c>
    </row>
    <row r="1128" spans="1:7" ht="12.75">
      <c r="A1128" t="s">
        <v>61</v>
      </c>
      <c r="B1128" s="3">
        <v>29180</v>
      </c>
      <c r="C1128" s="2">
        <v>330318</v>
      </c>
      <c r="D1128" s="1">
        <v>6.787686606135762E-06</v>
      </c>
      <c r="E1128" s="3">
        <v>29180</v>
      </c>
      <c r="F1128" s="4">
        <v>37621</v>
      </c>
      <c r="G1128" t="s">
        <v>344</v>
      </c>
    </row>
    <row r="1129" spans="1:7" ht="12.75">
      <c r="A1129" t="s">
        <v>62</v>
      </c>
      <c r="B1129" s="3">
        <v>28860</v>
      </c>
      <c r="C1129" s="2">
        <v>326695</v>
      </c>
      <c r="D1129" s="1">
        <v>6.713250015527007E-06</v>
      </c>
      <c r="E1129" s="3">
        <v>0</v>
      </c>
      <c r="F1129" s="4">
        <v>37621</v>
      </c>
      <c r="G1129" t="s">
        <v>344</v>
      </c>
    </row>
    <row r="1130" spans="1:7" ht="12.75">
      <c r="A1130" t="s">
        <v>63</v>
      </c>
      <c r="B1130" s="3">
        <v>28847</v>
      </c>
      <c r="C1130" s="2">
        <v>326548</v>
      </c>
      <c r="D1130" s="1">
        <v>6.710226029033527E-06</v>
      </c>
      <c r="E1130" s="3">
        <v>6360</v>
      </c>
      <c r="F1130" s="4">
        <v>37621</v>
      </c>
      <c r="G1130" t="s">
        <v>344</v>
      </c>
    </row>
    <row r="1131" spans="1:7" ht="12.75">
      <c r="A1131" t="s">
        <v>64</v>
      </c>
      <c r="B1131" s="3">
        <v>28670</v>
      </c>
      <c r="C1131" s="2">
        <v>324544</v>
      </c>
      <c r="D1131" s="1">
        <v>6.66905328985306E-06</v>
      </c>
      <c r="E1131" s="3">
        <v>0</v>
      </c>
      <c r="F1131" s="4">
        <v>37621</v>
      </c>
      <c r="G1131" t="s">
        <v>344</v>
      </c>
    </row>
    <row r="1132" spans="1:7" ht="12.75">
      <c r="A1132" t="s">
        <v>175</v>
      </c>
      <c r="B1132" s="3">
        <v>28500</v>
      </c>
      <c r="C1132" s="2">
        <v>322620</v>
      </c>
      <c r="D1132" s="1">
        <v>6.6295088510921596E-06</v>
      </c>
      <c r="E1132" s="3">
        <v>11500</v>
      </c>
      <c r="F1132" s="4">
        <v>37575</v>
      </c>
      <c r="G1132" t="s">
        <v>1746</v>
      </c>
    </row>
    <row r="1133" spans="1:7" ht="12.75">
      <c r="A1133" t="s">
        <v>65</v>
      </c>
      <c r="B1133" s="3">
        <v>28277</v>
      </c>
      <c r="C1133" s="2">
        <v>320096</v>
      </c>
      <c r="D1133" s="1">
        <v>6.577635852011684E-06</v>
      </c>
      <c r="E1133" s="3">
        <v>28277</v>
      </c>
      <c r="F1133" s="4">
        <v>37621</v>
      </c>
      <c r="G1133" t="s">
        <v>344</v>
      </c>
    </row>
    <row r="1134" spans="1:7" ht="12.75">
      <c r="A1134" t="s">
        <v>176</v>
      </c>
      <c r="B1134" s="3">
        <v>28000</v>
      </c>
      <c r="C1134" s="2">
        <v>316960</v>
      </c>
      <c r="D1134" s="1">
        <v>6.513201678265981E-06</v>
      </c>
      <c r="E1134" s="3">
        <v>3000</v>
      </c>
      <c r="F1134" s="4">
        <v>37499</v>
      </c>
      <c r="G1134" t="s">
        <v>1705</v>
      </c>
    </row>
    <row r="1135" spans="1:7" ht="12.75">
      <c r="A1135" t="s">
        <v>177</v>
      </c>
      <c r="B1135" s="3">
        <v>27900</v>
      </c>
      <c r="C1135" s="2">
        <v>315828</v>
      </c>
      <c r="D1135" s="1">
        <v>6.489940243700746E-06</v>
      </c>
      <c r="E1135" s="3">
        <v>10000</v>
      </c>
      <c r="F1135" s="4">
        <v>37621</v>
      </c>
      <c r="G1135" t="s">
        <v>178</v>
      </c>
    </row>
    <row r="1136" spans="1:7" ht="12.75">
      <c r="A1136" t="s">
        <v>66</v>
      </c>
      <c r="B1136" s="3">
        <v>27575</v>
      </c>
      <c r="C1136" s="2">
        <v>312149</v>
      </c>
      <c r="D1136" s="1">
        <v>6.414340581363729E-06</v>
      </c>
      <c r="E1136" s="3">
        <v>-167350</v>
      </c>
      <c r="F1136" s="4">
        <v>37621</v>
      </c>
      <c r="G1136" t="s">
        <v>398</v>
      </c>
    </row>
    <row r="1137" spans="1:7" ht="12.75">
      <c r="A1137" t="s">
        <v>67</v>
      </c>
      <c r="B1137" s="3">
        <v>27530</v>
      </c>
      <c r="C1137" s="2">
        <v>311640</v>
      </c>
      <c r="D1137" s="1">
        <v>6.403872935809373E-06</v>
      </c>
      <c r="E1137" s="3">
        <v>-7220</v>
      </c>
      <c r="F1137" s="4">
        <v>37621</v>
      </c>
      <c r="G1137" t="s">
        <v>344</v>
      </c>
    </row>
    <row r="1138" spans="1:7" ht="12.75">
      <c r="A1138" t="s">
        <v>68</v>
      </c>
      <c r="B1138" s="3">
        <v>26800</v>
      </c>
      <c r="C1138" s="2">
        <v>303376</v>
      </c>
      <c r="D1138" s="1">
        <v>6.234064463483153E-06</v>
      </c>
      <c r="E1138" s="3">
        <v>0</v>
      </c>
      <c r="F1138" s="4">
        <v>37621</v>
      </c>
      <c r="G1138" t="s">
        <v>344</v>
      </c>
    </row>
    <row r="1139" spans="1:7" ht="12.75">
      <c r="A1139" t="s">
        <v>69</v>
      </c>
      <c r="B1139" s="3">
        <v>26780</v>
      </c>
      <c r="C1139" s="2">
        <v>303150</v>
      </c>
      <c r="D1139" s="1">
        <v>6.229412176570107E-06</v>
      </c>
      <c r="E1139" s="3">
        <v>-900</v>
      </c>
      <c r="F1139" s="4">
        <v>37621</v>
      </c>
      <c r="G1139" t="s">
        <v>344</v>
      </c>
    </row>
    <row r="1140" spans="1:7" ht="12.75">
      <c r="A1140" t="s">
        <v>70</v>
      </c>
      <c r="B1140" s="3">
        <v>26764</v>
      </c>
      <c r="C1140" s="2">
        <v>302968</v>
      </c>
      <c r="D1140" s="1">
        <v>6.2256903470396684E-06</v>
      </c>
      <c r="E1140" s="3">
        <v>-2354</v>
      </c>
      <c r="F1140" s="4">
        <v>37621</v>
      </c>
      <c r="G1140" t="s">
        <v>344</v>
      </c>
    </row>
    <row r="1141" spans="1:7" ht="12.75">
      <c r="A1141" t="s">
        <v>71</v>
      </c>
      <c r="B1141" s="3">
        <v>26600</v>
      </c>
      <c r="C1141" s="2">
        <v>301112</v>
      </c>
      <c r="D1141" s="1">
        <v>6.187541594352682E-06</v>
      </c>
      <c r="E1141" s="3">
        <v>-400</v>
      </c>
      <c r="F1141" s="4">
        <v>37621</v>
      </c>
      <c r="G1141" t="s">
        <v>344</v>
      </c>
    </row>
    <row r="1142" spans="1:7" ht="12.75">
      <c r="A1142" t="s">
        <v>179</v>
      </c>
      <c r="B1142" s="3">
        <v>26600</v>
      </c>
      <c r="C1142" s="2">
        <v>301112</v>
      </c>
      <c r="D1142" s="1">
        <v>6.187541594352682E-06</v>
      </c>
      <c r="E1142" s="3">
        <v>14000</v>
      </c>
      <c r="F1142" s="4">
        <v>37529</v>
      </c>
      <c r="G1142" t="s">
        <v>1708</v>
      </c>
    </row>
    <row r="1143" spans="1:7" ht="12.75">
      <c r="A1143" t="s">
        <v>72</v>
      </c>
      <c r="B1143" s="3">
        <v>26513</v>
      </c>
      <c r="C1143" s="2">
        <v>300127</v>
      </c>
      <c r="D1143" s="1">
        <v>6.167304146280928E-06</v>
      </c>
      <c r="E1143" s="3">
        <v>550</v>
      </c>
      <c r="F1143" s="4">
        <v>37621</v>
      </c>
      <c r="G1143" t="s">
        <v>344</v>
      </c>
    </row>
    <row r="1144" spans="1:7" ht="12.75">
      <c r="A1144" t="s">
        <v>73</v>
      </c>
      <c r="B1144" s="3">
        <v>26501</v>
      </c>
      <c r="C1144" s="2">
        <v>299991</v>
      </c>
      <c r="D1144" s="1">
        <v>6.164512774133099E-06</v>
      </c>
      <c r="E1144" s="3">
        <v>5501</v>
      </c>
      <c r="F1144" s="4">
        <v>37621</v>
      </c>
      <c r="G1144" t="s">
        <v>344</v>
      </c>
    </row>
    <row r="1145" spans="1:7" ht="12.75">
      <c r="A1145" t="s">
        <v>74</v>
      </c>
      <c r="B1145" s="3">
        <v>26445</v>
      </c>
      <c r="C1145" s="2">
        <v>299357</v>
      </c>
      <c r="D1145" s="1">
        <v>6.151486370776566E-06</v>
      </c>
      <c r="E1145" s="3">
        <v>-6725</v>
      </c>
      <c r="F1145" s="4">
        <v>37621</v>
      </c>
      <c r="G1145" t="s">
        <v>344</v>
      </c>
    </row>
    <row r="1146" spans="1:7" ht="12.75">
      <c r="A1146" t="s">
        <v>180</v>
      </c>
      <c r="B1146" s="3">
        <v>26410</v>
      </c>
      <c r="C1146" s="2">
        <v>298961</v>
      </c>
      <c r="D1146" s="1">
        <v>6.143344868678734E-06</v>
      </c>
      <c r="E1146" s="3">
        <v>0</v>
      </c>
      <c r="F1146" s="4">
        <v>37437</v>
      </c>
      <c r="G1146" t="s">
        <v>1982</v>
      </c>
    </row>
    <row r="1147" spans="1:7" ht="12.75">
      <c r="A1147" t="s">
        <v>75</v>
      </c>
      <c r="B1147" s="3">
        <v>26350</v>
      </c>
      <c r="C1147" s="2">
        <v>298282</v>
      </c>
      <c r="D1147" s="1">
        <v>6.129388007939593E-06</v>
      </c>
      <c r="E1147" s="3">
        <v>-50400</v>
      </c>
      <c r="F1147" s="4">
        <v>37621</v>
      </c>
      <c r="G1147" t="s">
        <v>344</v>
      </c>
    </row>
    <row r="1148" spans="1:7" ht="12.75">
      <c r="A1148" t="s">
        <v>76</v>
      </c>
      <c r="B1148" s="3">
        <v>26250</v>
      </c>
      <c r="C1148" s="2">
        <v>297150</v>
      </c>
      <c r="D1148" s="1">
        <v>6.106126573374357E-06</v>
      </c>
      <c r="E1148" s="3">
        <v>0</v>
      </c>
      <c r="F1148" s="4">
        <v>37529</v>
      </c>
      <c r="G1148" t="s">
        <v>344</v>
      </c>
    </row>
    <row r="1149" spans="1:7" ht="12.75">
      <c r="A1149" t="s">
        <v>181</v>
      </c>
      <c r="B1149" s="3">
        <v>26239</v>
      </c>
      <c r="C1149" s="2">
        <v>297025</v>
      </c>
      <c r="D1149" s="1">
        <v>6.103567815572181E-06</v>
      </c>
      <c r="E1149" s="3">
        <v>4863</v>
      </c>
      <c r="F1149" s="4">
        <v>37529</v>
      </c>
      <c r="G1149" t="s">
        <v>1810</v>
      </c>
    </row>
    <row r="1150" spans="1:7" ht="12.75">
      <c r="A1150" t="s">
        <v>77</v>
      </c>
      <c r="B1150" s="3">
        <v>26178</v>
      </c>
      <c r="C1150" s="2">
        <v>296335</v>
      </c>
      <c r="D1150" s="1">
        <v>6.089378340487388E-06</v>
      </c>
      <c r="E1150" s="3">
        <v>26178</v>
      </c>
      <c r="F1150" s="4">
        <v>37621</v>
      </c>
      <c r="G1150" t="s">
        <v>344</v>
      </c>
    </row>
    <row r="1151" spans="1:7" ht="12.75">
      <c r="A1151" t="s">
        <v>78</v>
      </c>
      <c r="B1151" s="3">
        <v>26149</v>
      </c>
      <c r="C1151" s="2">
        <v>296007</v>
      </c>
      <c r="D1151" s="1">
        <v>6.082632524463469E-06</v>
      </c>
      <c r="E1151" s="3">
        <v>0</v>
      </c>
      <c r="F1151" s="4">
        <v>37621</v>
      </c>
      <c r="G1151" t="s">
        <v>344</v>
      </c>
    </row>
    <row r="1152" spans="1:7" ht="12.75">
      <c r="A1152" t="s">
        <v>79</v>
      </c>
      <c r="B1152" s="3">
        <v>26100</v>
      </c>
      <c r="C1152" s="2">
        <v>295452</v>
      </c>
      <c r="D1152" s="1">
        <v>6.0712344215265045E-06</v>
      </c>
      <c r="E1152" s="3">
        <v>0</v>
      </c>
      <c r="F1152" s="4">
        <v>37621</v>
      </c>
      <c r="G1152" t="s">
        <v>344</v>
      </c>
    </row>
    <row r="1153" spans="1:7" ht="12.75">
      <c r="A1153" t="s">
        <v>182</v>
      </c>
      <c r="B1153" s="3">
        <v>26100</v>
      </c>
      <c r="C1153" s="2">
        <v>295452</v>
      </c>
      <c r="D1153" s="1">
        <v>6.0712344215265045E-06</v>
      </c>
      <c r="E1153" s="3">
        <v>-5500</v>
      </c>
      <c r="F1153" s="4">
        <v>37529</v>
      </c>
      <c r="G1153" t="s">
        <v>1897</v>
      </c>
    </row>
    <row r="1154" spans="1:7" ht="12.75">
      <c r="A1154" t="s">
        <v>80</v>
      </c>
      <c r="B1154" s="3">
        <v>26100</v>
      </c>
      <c r="C1154" s="2">
        <v>295452</v>
      </c>
      <c r="D1154" s="1">
        <v>6.0712344215265045E-06</v>
      </c>
      <c r="E1154" s="3">
        <v>0</v>
      </c>
      <c r="F1154" s="4">
        <v>37529</v>
      </c>
      <c r="G1154" t="s">
        <v>344</v>
      </c>
    </row>
    <row r="1155" spans="1:7" ht="12.75">
      <c r="A1155" t="s">
        <v>81</v>
      </c>
      <c r="B1155" s="3">
        <v>25037</v>
      </c>
      <c r="C1155" s="2">
        <v>283419</v>
      </c>
      <c r="D1155" s="1">
        <v>5.823965372098049E-06</v>
      </c>
      <c r="E1155" s="3">
        <v>-83395</v>
      </c>
      <c r="F1155" s="4">
        <v>37621</v>
      </c>
      <c r="G1155" t="s">
        <v>344</v>
      </c>
    </row>
    <row r="1156" spans="1:7" ht="12.75">
      <c r="A1156" t="s">
        <v>183</v>
      </c>
      <c r="B1156" s="3">
        <v>25030</v>
      </c>
      <c r="C1156" s="2">
        <v>283340</v>
      </c>
      <c r="D1156" s="1">
        <v>5.822337071678482E-06</v>
      </c>
      <c r="E1156" s="3">
        <v>5185</v>
      </c>
      <c r="F1156" s="4">
        <v>37529</v>
      </c>
      <c r="G1156" t="s">
        <v>1810</v>
      </c>
    </row>
    <row r="1157" spans="1:7" ht="12.75">
      <c r="A1157" t="s">
        <v>184</v>
      </c>
      <c r="B1157" s="3">
        <v>25000</v>
      </c>
      <c r="C1157" s="2">
        <v>283000</v>
      </c>
      <c r="D1157" s="1">
        <v>5.815358641308912E-06</v>
      </c>
      <c r="E1157" s="3">
        <v>7000</v>
      </c>
      <c r="F1157" s="4">
        <v>37437</v>
      </c>
      <c r="G1157" t="s">
        <v>1705</v>
      </c>
    </row>
    <row r="1158" spans="1:7" ht="12.75">
      <c r="A1158" t="s">
        <v>82</v>
      </c>
      <c r="B1158" s="3">
        <v>25000</v>
      </c>
      <c r="C1158" s="2">
        <v>283000</v>
      </c>
      <c r="D1158" s="1">
        <v>5.815358641308912E-06</v>
      </c>
      <c r="E1158" s="3">
        <v>-3200</v>
      </c>
      <c r="F1158" s="4">
        <v>37621</v>
      </c>
      <c r="G1158" t="s">
        <v>398</v>
      </c>
    </row>
    <row r="1159" spans="1:7" ht="12.75">
      <c r="A1159" t="s">
        <v>185</v>
      </c>
      <c r="B1159" s="3">
        <v>25000</v>
      </c>
      <c r="C1159" s="2">
        <v>283000</v>
      </c>
      <c r="D1159" s="1">
        <v>5.815358641308912E-06</v>
      </c>
      <c r="E1159" s="3">
        <v>25000</v>
      </c>
      <c r="F1159" s="4">
        <v>37529</v>
      </c>
      <c r="G1159" t="s">
        <v>1705</v>
      </c>
    </row>
    <row r="1160" spans="1:7" ht="12.75">
      <c r="A1160" t="s">
        <v>83</v>
      </c>
      <c r="B1160" s="3">
        <v>24913</v>
      </c>
      <c r="C1160" s="2">
        <v>282015</v>
      </c>
      <c r="D1160" s="1">
        <v>5.7951211932371564E-06</v>
      </c>
      <c r="E1160" s="3">
        <v>0</v>
      </c>
      <c r="F1160" s="4">
        <v>37621</v>
      </c>
      <c r="G1160" t="s">
        <v>344</v>
      </c>
    </row>
    <row r="1161" spans="1:7" ht="12.75">
      <c r="A1161" t="s">
        <v>186</v>
      </c>
      <c r="B1161" s="3">
        <v>24900</v>
      </c>
      <c r="C1161" s="2">
        <v>281868</v>
      </c>
      <c r="D1161" s="1">
        <v>5.7920972067436765E-06</v>
      </c>
      <c r="E1161" s="3">
        <v>-43900</v>
      </c>
      <c r="F1161" s="4">
        <v>37621</v>
      </c>
      <c r="G1161" t="s">
        <v>1820</v>
      </c>
    </row>
    <row r="1162" spans="1:7" ht="12.75">
      <c r="A1162" t="s">
        <v>84</v>
      </c>
      <c r="B1162" s="3">
        <v>24843</v>
      </c>
      <c r="C1162" s="2">
        <v>281223</v>
      </c>
      <c r="D1162" s="1">
        <v>5.778838189041492E-06</v>
      </c>
      <c r="E1162" s="3">
        <v>1446</v>
      </c>
      <c r="F1162" s="4">
        <v>37621</v>
      </c>
      <c r="G1162" t="s">
        <v>344</v>
      </c>
    </row>
    <row r="1163" spans="1:7" ht="12.75">
      <c r="A1163" t="s">
        <v>85</v>
      </c>
      <c r="B1163" s="3">
        <v>24800</v>
      </c>
      <c r="C1163" s="2">
        <v>280736</v>
      </c>
      <c r="D1163" s="1">
        <v>5.7688357721784405E-06</v>
      </c>
      <c r="E1163" s="3">
        <v>0</v>
      </c>
      <c r="F1163" s="4">
        <v>37529</v>
      </c>
      <c r="G1163" t="s">
        <v>344</v>
      </c>
    </row>
    <row r="1164" spans="1:7" ht="12.75">
      <c r="A1164" t="s">
        <v>86</v>
      </c>
      <c r="B1164" s="3">
        <v>24558</v>
      </c>
      <c r="C1164" s="2">
        <v>277997</v>
      </c>
      <c r="D1164" s="1">
        <v>5.7125431005305704E-06</v>
      </c>
      <c r="E1164" s="3">
        <v>-2075</v>
      </c>
      <c r="F1164" s="4">
        <v>37437</v>
      </c>
      <c r="G1164" t="s">
        <v>344</v>
      </c>
    </row>
    <row r="1165" spans="1:7" ht="12.75">
      <c r="A1165" t="s">
        <v>87</v>
      </c>
      <c r="B1165" s="3">
        <v>24470</v>
      </c>
      <c r="C1165" s="2">
        <v>277000</v>
      </c>
      <c r="D1165" s="1">
        <v>5.692073038113163E-06</v>
      </c>
      <c r="E1165" s="3">
        <v>6120</v>
      </c>
      <c r="F1165" s="4">
        <v>37621</v>
      </c>
      <c r="G1165" t="s">
        <v>344</v>
      </c>
    </row>
    <row r="1166" spans="1:7" ht="12.75">
      <c r="A1166" t="s">
        <v>88</v>
      </c>
      <c r="B1166" s="3">
        <v>24400</v>
      </c>
      <c r="C1166" s="2">
        <v>276208</v>
      </c>
      <c r="D1166" s="1">
        <v>5.675790033917498E-06</v>
      </c>
      <c r="E1166" s="3">
        <v>-27470</v>
      </c>
      <c r="F1166" s="4">
        <v>37621</v>
      </c>
      <c r="G1166" t="s">
        <v>344</v>
      </c>
    </row>
    <row r="1167" spans="1:7" ht="12.75">
      <c r="A1167" t="s">
        <v>89</v>
      </c>
      <c r="B1167" s="3">
        <v>24300</v>
      </c>
      <c r="C1167" s="2">
        <v>275076</v>
      </c>
      <c r="D1167" s="1">
        <v>5.652528599352262E-06</v>
      </c>
      <c r="E1167" s="3">
        <v>24300</v>
      </c>
      <c r="F1167" s="4">
        <v>37529</v>
      </c>
      <c r="G1167" t="s">
        <v>344</v>
      </c>
    </row>
    <row r="1168" spans="1:7" ht="12.75">
      <c r="A1168" t="s">
        <v>90</v>
      </c>
      <c r="B1168" s="3">
        <v>24291</v>
      </c>
      <c r="C1168" s="2">
        <v>274974</v>
      </c>
      <c r="D1168" s="1">
        <v>5.650435070241391E-06</v>
      </c>
      <c r="E1168" s="3">
        <v>-3000</v>
      </c>
      <c r="F1168" s="4">
        <v>37621</v>
      </c>
      <c r="G1168" t="s">
        <v>344</v>
      </c>
    </row>
    <row r="1169" spans="1:7" ht="12.75">
      <c r="A1169" t="s">
        <v>187</v>
      </c>
      <c r="B1169" s="3">
        <v>24257</v>
      </c>
      <c r="C1169" s="2">
        <v>274589</v>
      </c>
      <c r="D1169" s="1">
        <v>5.642526182489211E-06</v>
      </c>
      <c r="E1169" s="3">
        <v>-7229</v>
      </c>
      <c r="F1169" s="4">
        <v>37590</v>
      </c>
      <c r="G1169" t="s">
        <v>1708</v>
      </c>
    </row>
    <row r="1170" spans="1:7" ht="12.75">
      <c r="A1170" t="s">
        <v>188</v>
      </c>
      <c r="B1170" s="3">
        <v>24216</v>
      </c>
      <c r="C1170" s="2">
        <v>274125</v>
      </c>
      <c r="D1170" s="1">
        <v>5.632988994317464E-06</v>
      </c>
      <c r="E1170" s="3">
        <v>-35518</v>
      </c>
      <c r="F1170" s="4">
        <v>37529</v>
      </c>
      <c r="G1170" t="s">
        <v>1904</v>
      </c>
    </row>
    <row r="1171" spans="1:7" ht="12.75">
      <c r="A1171" t="s">
        <v>91</v>
      </c>
      <c r="B1171" s="3">
        <v>24028</v>
      </c>
      <c r="C1171" s="2">
        <v>271997</v>
      </c>
      <c r="D1171" s="1">
        <v>5.589257497334821E-06</v>
      </c>
      <c r="E1171" s="3">
        <v>-2436</v>
      </c>
      <c r="F1171" s="4">
        <v>37621</v>
      </c>
      <c r="G1171" t="s">
        <v>344</v>
      </c>
    </row>
    <row r="1172" spans="1:7" ht="12.75">
      <c r="A1172" t="s">
        <v>92</v>
      </c>
      <c r="B1172" s="3">
        <v>24000</v>
      </c>
      <c r="C1172" s="2">
        <v>271680</v>
      </c>
      <c r="D1172" s="1">
        <v>5.582744295656555E-06</v>
      </c>
      <c r="E1172" s="3">
        <v>24000</v>
      </c>
      <c r="F1172" s="4">
        <v>37621</v>
      </c>
      <c r="G1172" t="s">
        <v>344</v>
      </c>
    </row>
    <row r="1173" spans="1:7" ht="12.75">
      <c r="A1173" t="s">
        <v>93</v>
      </c>
      <c r="B1173" s="3">
        <v>23800</v>
      </c>
      <c r="C1173" s="2">
        <v>269416</v>
      </c>
      <c r="D1173" s="1">
        <v>5.536221426526084E-06</v>
      </c>
      <c r="E1173" s="3">
        <v>-321350</v>
      </c>
      <c r="F1173" s="4">
        <v>37529</v>
      </c>
      <c r="G1173" t="s">
        <v>344</v>
      </c>
    </row>
    <row r="1174" spans="1:7" ht="12.75">
      <c r="A1174" t="s">
        <v>94</v>
      </c>
      <c r="B1174" s="3">
        <v>23776</v>
      </c>
      <c r="C1174" s="2">
        <v>269144</v>
      </c>
      <c r="D1174" s="1">
        <v>5.530638682230427E-06</v>
      </c>
      <c r="E1174" s="3">
        <v>1350</v>
      </c>
      <c r="F1174" s="4">
        <v>37621</v>
      </c>
      <c r="G1174" t="s">
        <v>344</v>
      </c>
    </row>
    <row r="1175" spans="1:7" ht="12.75">
      <c r="A1175" t="s">
        <v>95</v>
      </c>
      <c r="B1175" s="3">
        <v>23759</v>
      </c>
      <c r="C1175" s="2">
        <v>268952</v>
      </c>
      <c r="D1175" s="1">
        <v>5.526684238354337E-06</v>
      </c>
      <c r="E1175" s="3">
        <v>-800</v>
      </c>
      <c r="F1175" s="4">
        <v>37621</v>
      </c>
      <c r="G1175" t="s">
        <v>344</v>
      </c>
    </row>
    <row r="1176" spans="1:7" ht="12.75">
      <c r="A1176" t="s">
        <v>96</v>
      </c>
      <c r="B1176" s="3">
        <v>23675</v>
      </c>
      <c r="C1176" s="2">
        <v>268001</v>
      </c>
      <c r="D1176" s="1">
        <v>5.5071446333195396E-06</v>
      </c>
      <c r="E1176" s="3">
        <v>1100</v>
      </c>
      <c r="F1176" s="4">
        <v>37621</v>
      </c>
      <c r="G1176" t="s">
        <v>344</v>
      </c>
    </row>
    <row r="1177" spans="1:7" ht="12.75">
      <c r="A1177" t="s">
        <v>189</v>
      </c>
      <c r="B1177" s="3">
        <v>23570</v>
      </c>
      <c r="C1177" s="2">
        <v>266812</v>
      </c>
      <c r="D1177" s="1">
        <v>5.482720127026042E-06</v>
      </c>
      <c r="E1177" s="3">
        <v>898</v>
      </c>
      <c r="F1177" s="4">
        <v>37621</v>
      </c>
      <c r="G1177" t="s">
        <v>1728</v>
      </c>
    </row>
    <row r="1178" spans="1:7" ht="12.75">
      <c r="A1178" t="s">
        <v>190</v>
      </c>
      <c r="B1178" s="3">
        <v>23500</v>
      </c>
      <c r="C1178" s="2">
        <v>266020</v>
      </c>
      <c r="D1178" s="1">
        <v>5.4664371228303765E-06</v>
      </c>
      <c r="E1178" s="3">
        <v>8500</v>
      </c>
      <c r="F1178" s="4">
        <v>37437</v>
      </c>
      <c r="G1178" t="s">
        <v>1765</v>
      </c>
    </row>
    <row r="1179" spans="1:7" ht="12.75">
      <c r="A1179" t="s">
        <v>191</v>
      </c>
      <c r="B1179" s="3">
        <v>23294</v>
      </c>
      <c r="C1179" s="2">
        <v>263688</v>
      </c>
      <c r="D1179" s="1">
        <v>5.418518567625991E-06</v>
      </c>
      <c r="E1179" s="3">
        <v>-5413</v>
      </c>
      <c r="F1179" s="4">
        <v>37437</v>
      </c>
      <c r="G1179" t="s">
        <v>1810</v>
      </c>
    </row>
    <row r="1180" spans="1:7" ht="12.75">
      <c r="A1180" t="s">
        <v>97</v>
      </c>
      <c r="B1180" s="3">
        <v>23250</v>
      </c>
      <c r="C1180" s="2">
        <v>263190</v>
      </c>
      <c r="D1180" s="1">
        <v>5.408283536417288E-06</v>
      </c>
      <c r="E1180" s="3">
        <v>0</v>
      </c>
      <c r="F1180" s="4">
        <v>37256</v>
      </c>
      <c r="G1180" t="s">
        <v>344</v>
      </c>
    </row>
    <row r="1181" spans="1:7" ht="12.75">
      <c r="A1181" t="s">
        <v>98</v>
      </c>
      <c r="B1181" s="3">
        <v>23218</v>
      </c>
      <c r="C1181" s="2">
        <v>262828</v>
      </c>
      <c r="D1181" s="1">
        <v>5.4008398773564126E-06</v>
      </c>
      <c r="E1181" s="3">
        <v>-14000</v>
      </c>
      <c r="F1181" s="4">
        <v>37529</v>
      </c>
      <c r="G1181" t="s">
        <v>344</v>
      </c>
    </row>
    <row r="1182" spans="1:7" ht="12.75">
      <c r="A1182" t="s">
        <v>192</v>
      </c>
      <c r="B1182" s="3">
        <v>23200</v>
      </c>
      <c r="C1182" s="2">
        <v>262624</v>
      </c>
      <c r="D1182" s="1">
        <v>5.39665281913467E-06</v>
      </c>
      <c r="E1182" s="3">
        <v>2000</v>
      </c>
      <c r="F1182" s="4">
        <v>37256</v>
      </c>
      <c r="G1182" t="s">
        <v>193</v>
      </c>
    </row>
    <row r="1183" spans="1:7" ht="12.75">
      <c r="A1183" t="s">
        <v>99</v>
      </c>
      <c r="B1183" s="3">
        <v>23064</v>
      </c>
      <c r="C1183" s="2">
        <v>261084</v>
      </c>
      <c r="D1183" s="1">
        <v>5.365017268125949E-06</v>
      </c>
      <c r="E1183" s="3">
        <v>-1470</v>
      </c>
      <c r="F1183" s="4">
        <v>37621</v>
      </c>
      <c r="G1183" t="s">
        <v>344</v>
      </c>
    </row>
    <row r="1184" spans="1:7" ht="12.75">
      <c r="A1184" t="s">
        <v>100</v>
      </c>
      <c r="B1184" s="3">
        <v>23015</v>
      </c>
      <c r="C1184" s="2">
        <v>260530</v>
      </c>
      <c r="D1184" s="1">
        <v>5.353619165188984E-06</v>
      </c>
      <c r="E1184" s="3">
        <v>11115</v>
      </c>
      <c r="F1184" s="4">
        <v>37437</v>
      </c>
      <c r="G1184" t="s">
        <v>344</v>
      </c>
    </row>
    <row r="1185" spans="1:7" ht="12.75">
      <c r="A1185" t="s">
        <v>194</v>
      </c>
      <c r="B1185" s="3">
        <v>23000</v>
      </c>
      <c r="C1185" s="2">
        <v>260360</v>
      </c>
      <c r="D1185" s="1">
        <v>5.350129950004199E-06</v>
      </c>
      <c r="E1185" s="3">
        <v>-4000</v>
      </c>
      <c r="F1185" s="4">
        <v>37437</v>
      </c>
      <c r="G1185" t="s">
        <v>1722</v>
      </c>
    </row>
    <row r="1186" spans="1:7" ht="12.75">
      <c r="A1186" t="s">
        <v>195</v>
      </c>
      <c r="B1186" s="3">
        <v>22934</v>
      </c>
      <c r="C1186" s="2">
        <v>259613</v>
      </c>
      <c r="D1186" s="1">
        <v>5.334777403191144E-06</v>
      </c>
      <c r="E1186" s="3">
        <v>-13310</v>
      </c>
      <c r="F1186" s="4">
        <v>37621</v>
      </c>
      <c r="G1186" t="s">
        <v>1705</v>
      </c>
    </row>
    <row r="1187" spans="1:7" ht="12.75">
      <c r="A1187" t="s">
        <v>101</v>
      </c>
      <c r="B1187" s="3">
        <v>22874</v>
      </c>
      <c r="C1187" s="2">
        <v>258934</v>
      </c>
      <c r="D1187" s="1">
        <v>5.3208205424520015E-06</v>
      </c>
      <c r="E1187" s="3">
        <v>-6079</v>
      </c>
      <c r="F1187" s="4">
        <v>37621</v>
      </c>
      <c r="G1187" t="s">
        <v>344</v>
      </c>
    </row>
    <row r="1188" spans="1:7" ht="12.75">
      <c r="A1188" t="s">
        <v>102</v>
      </c>
      <c r="B1188" s="3">
        <v>22866</v>
      </c>
      <c r="C1188" s="2">
        <v>258843</v>
      </c>
      <c r="D1188" s="1">
        <v>5.318959627686783E-06</v>
      </c>
      <c r="E1188" s="3">
        <v>-14600</v>
      </c>
      <c r="F1188" s="4">
        <v>37621</v>
      </c>
      <c r="G1188" t="s">
        <v>344</v>
      </c>
    </row>
    <row r="1189" spans="1:7" ht="12.75">
      <c r="A1189" t="s">
        <v>103</v>
      </c>
      <c r="B1189" s="3">
        <v>22767</v>
      </c>
      <c r="C1189" s="2">
        <v>257722</v>
      </c>
      <c r="D1189" s="1">
        <v>5.2959308074672E-06</v>
      </c>
      <c r="E1189" s="3">
        <v>6294</v>
      </c>
      <c r="F1189" s="4">
        <v>37621</v>
      </c>
      <c r="G1189" t="s">
        <v>344</v>
      </c>
    </row>
    <row r="1190" spans="1:7" ht="12.75">
      <c r="A1190" t="s">
        <v>104</v>
      </c>
      <c r="B1190" s="3">
        <v>22741</v>
      </c>
      <c r="C1190" s="2">
        <v>257428</v>
      </c>
      <c r="D1190" s="1">
        <v>5.289882834480238E-06</v>
      </c>
      <c r="E1190" s="3">
        <v>-9600</v>
      </c>
      <c r="F1190" s="4">
        <v>37621</v>
      </c>
      <c r="G1190" t="s">
        <v>344</v>
      </c>
    </row>
    <row r="1191" spans="1:7" ht="12.75">
      <c r="A1191" t="s">
        <v>196</v>
      </c>
      <c r="B1191" s="3">
        <v>22600</v>
      </c>
      <c r="C1191" s="2">
        <v>255832</v>
      </c>
      <c r="D1191" s="1">
        <v>5.257084211743257E-06</v>
      </c>
      <c r="E1191" s="3">
        <v>0</v>
      </c>
      <c r="F1191" s="4">
        <v>37590</v>
      </c>
      <c r="G1191" t="s">
        <v>1746</v>
      </c>
    </row>
    <row r="1192" spans="1:7" ht="12.75">
      <c r="A1192" t="s">
        <v>105</v>
      </c>
      <c r="B1192" s="3">
        <v>22074</v>
      </c>
      <c r="C1192" s="2">
        <v>249878</v>
      </c>
      <c r="D1192" s="1">
        <v>5.134729065930117E-06</v>
      </c>
      <c r="E1192" s="3">
        <v>22074</v>
      </c>
      <c r="F1192" s="4">
        <v>37621</v>
      </c>
      <c r="G1192" t="s">
        <v>344</v>
      </c>
    </row>
    <row r="1193" spans="1:7" ht="12.75">
      <c r="A1193" t="s">
        <v>106</v>
      </c>
      <c r="B1193" s="3">
        <v>22040</v>
      </c>
      <c r="C1193" s="2">
        <v>249493</v>
      </c>
      <c r="D1193" s="1">
        <v>5.126820178177936E-06</v>
      </c>
      <c r="E1193" s="3">
        <v>0</v>
      </c>
      <c r="F1193" s="4">
        <v>37621</v>
      </c>
      <c r="G1193" t="s">
        <v>344</v>
      </c>
    </row>
    <row r="1194" spans="1:7" ht="12.75">
      <c r="A1194" t="s">
        <v>107</v>
      </c>
      <c r="B1194" s="3">
        <v>22000</v>
      </c>
      <c r="C1194" s="2">
        <v>249040</v>
      </c>
      <c r="D1194" s="1">
        <v>5.117515604351842E-06</v>
      </c>
      <c r="E1194" s="3">
        <v>0</v>
      </c>
      <c r="F1194" s="4">
        <v>37621</v>
      </c>
      <c r="G1194" t="s">
        <v>344</v>
      </c>
    </row>
    <row r="1195" spans="1:7" ht="12.75">
      <c r="A1195" t="s">
        <v>108</v>
      </c>
      <c r="B1195" s="3">
        <v>21925</v>
      </c>
      <c r="C1195" s="2">
        <v>248191</v>
      </c>
      <c r="D1195" s="1">
        <v>5.100069528427916E-06</v>
      </c>
      <c r="E1195" s="3">
        <v>4200</v>
      </c>
      <c r="F1195" s="4">
        <v>37621</v>
      </c>
      <c r="G1195" t="s">
        <v>344</v>
      </c>
    </row>
    <row r="1196" spans="1:7" ht="12.75">
      <c r="A1196" t="s">
        <v>109</v>
      </c>
      <c r="B1196" s="3">
        <v>21900</v>
      </c>
      <c r="C1196" s="2">
        <v>247908</v>
      </c>
      <c r="D1196" s="1">
        <v>5.094254169786607E-06</v>
      </c>
      <c r="E1196" s="3">
        <v>0</v>
      </c>
      <c r="F1196" s="4">
        <v>37621</v>
      </c>
      <c r="G1196" t="s">
        <v>344</v>
      </c>
    </row>
    <row r="1197" spans="1:7" ht="12.75">
      <c r="A1197" t="s">
        <v>110</v>
      </c>
      <c r="B1197" s="3">
        <v>21835</v>
      </c>
      <c r="C1197" s="2">
        <v>247172</v>
      </c>
      <c r="D1197" s="1">
        <v>5.079134237319203E-06</v>
      </c>
      <c r="E1197" s="3">
        <v>-5350</v>
      </c>
      <c r="F1197" s="4">
        <v>37621</v>
      </c>
      <c r="G1197" t="s">
        <v>344</v>
      </c>
    </row>
    <row r="1198" spans="1:7" ht="12.75">
      <c r="A1198" t="s">
        <v>111</v>
      </c>
      <c r="B1198" s="3">
        <v>21636</v>
      </c>
      <c r="C1198" s="2">
        <v>244920</v>
      </c>
      <c r="D1198" s="1">
        <v>5.032843982534385E-06</v>
      </c>
      <c r="E1198" s="3">
        <v>21636</v>
      </c>
      <c r="F1198" s="4">
        <v>37621</v>
      </c>
      <c r="G1198" t="s">
        <v>344</v>
      </c>
    </row>
    <row r="1199" spans="1:7" ht="12.75">
      <c r="A1199" t="s">
        <v>197</v>
      </c>
      <c r="B1199" s="3">
        <v>21400</v>
      </c>
      <c r="C1199" s="2">
        <v>242248</v>
      </c>
      <c r="D1199" s="1">
        <v>4.977946996960429E-06</v>
      </c>
      <c r="E1199" s="3">
        <v>7500</v>
      </c>
      <c r="F1199" s="4">
        <v>37437</v>
      </c>
      <c r="G1199" t="s">
        <v>1732</v>
      </c>
    </row>
    <row r="1200" spans="1:7" ht="12.75">
      <c r="A1200" t="s">
        <v>198</v>
      </c>
      <c r="B1200" s="3">
        <v>21200</v>
      </c>
      <c r="C1200" s="2">
        <v>239984</v>
      </c>
      <c r="D1200" s="1">
        <v>4.931424127829957E-06</v>
      </c>
      <c r="E1200" s="3">
        <v>21200</v>
      </c>
      <c r="F1200" s="4">
        <v>37437</v>
      </c>
      <c r="G1200" t="s">
        <v>1815</v>
      </c>
    </row>
    <row r="1201" spans="1:7" ht="12.75">
      <c r="A1201" t="s">
        <v>112</v>
      </c>
      <c r="B1201" s="3">
        <v>21146</v>
      </c>
      <c r="C1201" s="2">
        <v>239373</v>
      </c>
      <c r="D1201" s="1">
        <v>4.91886295316473E-06</v>
      </c>
      <c r="E1201" s="3">
        <v>-4264</v>
      </c>
      <c r="F1201" s="4">
        <v>37621</v>
      </c>
      <c r="G1201" t="s">
        <v>344</v>
      </c>
    </row>
    <row r="1202" spans="1:7" ht="12.75">
      <c r="A1202" t="s">
        <v>113</v>
      </c>
      <c r="B1202" s="3">
        <v>21000</v>
      </c>
      <c r="C1202" s="2">
        <v>237720</v>
      </c>
      <c r="D1202" s="1">
        <v>4.8849012586994855E-06</v>
      </c>
      <c r="E1202" s="3">
        <v>0</v>
      </c>
      <c r="F1202" s="4">
        <v>37529</v>
      </c>
      <c r="G1202" t="s">
        <v>344</v>
      </c>
    </row>
    <row r="1203" spans="1:7" ht="12.75">
      <c r="A1203" t="s">
        <v>114</v>
      </c>
      <c r="B1203" s="3">
        <v>20967</v>
      </c>
      <c r="C1203" s="2">
        <v>237346</v>
      </c>
      <c r="D1203" s="1">
        <v>4.877224985292957E-06</v>
      </c>
      <c r="E1203" s="3">
        <v>-1913</v>
      </c>
      <c r="F1203" s="4">
        <v>37621</v>
      </c>
      <c r="G1203" t="s">
        <v>344</v>
      </c>
    </row>
    <row r="1204" spans="1:7" ht="12.75">
      <c r="A1204" t="s">
        <v>115</v>
      </c>
      <c r="B1204" s="3">
        <v>20900</v>
      </c>
      <c r="C1204" s="2">
        <v>236588</v>
      </c>
      <c r="D1204" s="1">
        <v>4.86163982413425E-06</v>
      </c>
      <c r="E1204" s="3">
        <v>-2100</v>
      </c>
      <c r="F1204" s="4">
        <v>37621</v>
      </c>
      <c r="G1204" t="s">
        <v>344</v>
      </c>
    </row>
    <row r="1205" spans="1:7" ht="12.75">
      <c r="A1205" t="s">
        <v>116</v>
      </c>
      <c r="B1205" s="3">
        <v>20889</v>
      </c>
      <c r="C1205" s="2">
        <v>236463</v>
      </c>
      <c r="D1205" s="1">
        <v>4.859081066332074E-06</v>
      </c>
      <c r="E1205" s="3">
        <v>0</v>
      </c>
      <c r="F1205" s="4">
        <v>37621</v>
      </c>
      <c r="G1205" t="s">
        <v>344</v>
      </c>
    </row>
    <row r="1206" spans="1:7" ht="12.75">
      <c r="A1206" t="s">
        <v>199</v>
      </c>
      <c r="B1206" s="3">
        <v>20800</v>
      </c>
      <c r="C1206" s="2">
        <v>235456</v>
      </c>
      <c r="D1206" s="1">
        <v>4.838378389569014E-06</v>
      </c>
      <c r="E1206" s="3">
        <v>-34450</v>
      </c>
      <c r="F1206" s="4">
        <v>37529</v>
      </c>
      <c r="G1206" t="s">
        <v>1708</v>
      </c>
    </row>
    <row r="1207" spans="1:7" ht="12.75">
      <c r="A1207" t="s">
        <v>117</v>
      </c>
      <c r="B1207" s="3">
        <v>20550</v>
      </c>
      <c r="C1207" s="2">
        <v>232626</v>
      </c>
      <c r="D1207" s="1">
        <v>4.780224803155926E-06</v>
      </c>
      <c r="E1207" s="3">
        <v>-3090</v>
      </c>
      <c r="F1207" s="4">
        <v>37621</v>
      </c>
      <c r="G1207" t="s">
        <v>344</v>
      </c>
    </row>
    <row r="1208" spans="1:7" ht="12.75">
      <c r="A1208" t="s">
        <v>118</v>
      </c>
      <c r="B1208" s="3">
        <v>20410</v>
      </c>
      <c r="C1208" s="2">
        <v>231041</v>
      </c>
      <c r="D1208" s="1">
        <v>4.747658794764595E-06</v>
      </c>
      <c r="E1208" s="3">
        <v>8110</v>
      </c>
      <c r="F1208" s="4">
        <v>37621</v>
      </c>
      <c r="G1208" t="s">
        <v>344</v>
      </c>
    </row>
    <row r="1209" spans="1:7" ht="12.75">
      <c r="A1209" t="s">
        <v>200</v>
      </c>
      <c r="B1209" s="3">
        <v>20350</v>
      </c>
      <c r="C1209" s="2">
        <v>230362</v>
      </c>
      <c r="D1209" s="1">
        <v>4.733701934025455E-06</v>
      </c>
      <c r="E1209" s="3">
        <v>17550</v>
      </c>
      <c r="F1209" s="4">
        <v>37560</v>
      </c>
      <c r="G1209" t="s">
        <v>1705</v>
      </c>
    </row>
    <row r="1210" spans="1:7" ht="12.75">
      <c r="A1210" t="s">
        <v>119</v>
      </c>
      <c r="B1210" s="3">
        <v>20250</v>
      </c>
      <c r="C1210" s="2">
        <v>229230</v>
      </c>
      <c r="D1210" s="1">
        <v>4.710440499460219E-06</v>
      </c>
      <c r="E1210" s="3">
        <v>0</v>
      </c>
      <c r="F1210" s="4">
        <v>37529</v>
      </c>
      <c r="G1210" t="s">
        <v>344</v>
      </c>
    </row>
    <row r="1211" spans="1:7" ht="12.75">
      <c r="A1211" t="s">
        <v>201</v>
      </c>
      <c r="B1211" s="3">
        <v>20155</v>
      </c>
      <c r="C1211" s="2">
        <v>228155</v>
      </c>
      <c r="D1211" s="1">
        <v>4.688342136623245E-06</v>
      </c>
      <c r="E1211" s="3">
        <v>0</v>
      </c>
      <c r="F1211" s="4">
        <v>37376</v>
      </c>
      <c r="G1211" t="s">
        <v>1705</v>
      </c>
    </row>
    <row r="1212" spans="1:7" ht="12.75">
      <c r="A1212" t="s">
        <v>120</v>
      </c>
      <c r="B1212" s="3">
        <v>20016</v>
      </c>
      <c r="C1212" s="2">
        <v>226581</v>
      </c>
      <c r="D1212" s="1">
        <v>4.656008742577568E-06</v>
      </c>
      <c r="E1212" s="3">
        <v>-1912</v>
      </c>
      <c r="F1212" s="4">
        <v>37621</v>
      </c>
      <c r="G1212" t="s">
        <v>344</v>
      </c>
    </row>
    <row r="1213" spans="1:7" ht="12.75">
      <c r="A1213" t="s">
        <v>121</v>
      </c>
      <c r="B1213" s="3">
        <v>20000</v>
      </c>
      <c r="C1213" s="2">
        <v>226400</v>
      </c>
      <c r="D1213" s="1">
        <v>4.6522869130471295E-06</v>
      </c>
      <c r="E1213" s="3">
        <v>20000</v>
      </c>
      <c r="F1213" s="4">
        <v>37621</v>
      </c>
      <c r="G1213" t="s">
        <v>398</v>
      </c>
    </row>
    <row r="1214" spans="1:7" ht="12.75">
      <c r="A1214" t="s">
        <v>122</v>
      </c>
      <c r="B1214" s="3">
        <v>20000</v>
      </c>
      <c r="C1214" s="2">
        <v>226400</v>
      </c>
      <c r="D1214" s="1">
        <v>4.6522869130471295E-06</v>
      </c>
      <c r="E1214" s="3">
        <v>20000</v>
      </c>
      <c r="F1214" s="4">
        <v>37621</v>
      </c>
      <c r="G1214" t="s">
        <v>344</v>
      </c>
    </row>
    <row r="1215" spans="1:7" ht="12.75">
      <c r="A1215" t="s">
        <v>123</v>
      </c>
      <c r="B1215" s="3">
        <v>20000</v>
      </c>
      <c r="C1215" s="2">
        <v>226400</v>
      </c>
      <c r="D1215" s="1">
        <v>4.6522869130471295E-06</v>
      </c>
      <c r="E1215" s="3">
        <v>0</v>
      </c>
      <c r="F1215" s="4">
        <v>37529</v>
      </c>
      <c r="G1215" t="s">
        <v>344</v>
      </c>
    </row>
    <row r="1216" spans="1:7" ht="12.75">
      <c r="A1216" t="s">
        <v>124</v>
      </c>
      <c r="B1216" s="3">
        <v>20000</v>
      </c>
      <c r="C1216" s="2">
        <v>226400</v>
      </c>
      <c r="D1216" s="1">
        <v>4.6522869130471295E-06</v>
      </c>
      <c r="E1216" s="3">
        <v>0</v>
      </c>
      <c r="F1216" s="4">
        <v>37529</v>
      </c>
      <c r="G1216" t="s">
        <v>344</v>
      </c>
    </row>
    <row r="1217" spans="1:7" ht="12.75">
      <c r="A1217" t="s">
        <v>125</v>
      </c>
      <c r="B1217" s="3">
        <v>20000</v>
      </c>
      <c r="C1217" s="2">
        <v>226400</v>
      </c>
      <c r="D1217" s="1">
        <v>4.6522869130471295E-06</v>
      </c>
      <c r="E1217" s="3">
        <v>0</v>
      </c>
      <c r="F1217" s="4">
        <v>37529</v>
      </c>
      <c r="G1217" t="s">
        <v>344</v>
      </c>
    </row>
    <row r="1218" spans="1:7" ht="12.75">
      <c r="A1218" t="s">
        <v>202</v>
      </c>
      <c r="B1218" s="3">
        <v>20000</v>
      </c>
      <c r="C1218" s="2">
        <v>226400</v>
      </c>
      <c r="D1218" s="1">
        <v>4.6522869130471295E-06</v>
      </c>
      <c r="E1218" s="3">
        <v>0</v>
      </c>
      <c r="F1218" s="4">
        <v>37407</v>
      </c>
      <c r="G1218" t="s">
        <v>1705</v>
      </c>
    </row>
    <row r="1219" spans="1:7" ht="12.75">
      <c r="A1219" t="s">
        <v>203</v>
      </c>
      <c r="B1219" s="3">
        <v>20000</v>
      </c>
      <c r="C1219" s="2">
        <v>226400</v>
      </c>
      <c r="D1219" s="1">
        <v>4.6522869130471295E-06</v>
      </c>
      <c r="E1219" s="3">
        <v>-1000</v>
      </c>
      <c r="F1219" s="4">
        <v>37590</v>
      </c>
      <c r="G1219" t="s">
        <v>1705</v>
      </c>
    </row>
    <row r="1220" spans="1:7" ht="12.75">
      <c r="A1220" t="s">
        <v>204</v>
      </c>
      <c r="B1220" s="3">
        <v>20000</v>
      </c>
      <c r="C1220" s="2">
        <v>226400</v>
      </c>
      <c r="D1220" s="1">
        <v>4.6522869130471295E-06</v>
      </c>
      <c r="E1220" s="3">
        <v>5000</v>
      </c>
      <c r="F1220" s="4">
        <v>37529</v>
      </c>
      <c r="G1220" t="s">
        <v>1708</v>
      </c>
    </row>
    <row r="1221" spans="1:7" ht="12.75">
      <c r="A1221" t="s">
        <v>205</v>
      </c>
      <c r="B1221" s="3">
        <v>20000</v>
      </c>
      <c r="C1221" s="2">
        <v>226400</v>
      </c>
      <c r="D1221" s="1">
        <v>4.6522869130471295E-06</v>
      </c>
      <c r="E1221" s="3">
        <v>8000</v>
      </c>
      <c r="F1221" s="4">
        <v>37437</v>
      </c>
      <c r="G1221" t="s">
        <v>1872</v>
      </c>
    </row>
    <row r="1222" spans="1:7" ht="12.75">
      <c r="A1222" t="s">
        <v>206</v>
      </c>
      <c r="B1222" s="3">
        <v>19934</v>
      </c>
      <c r="C1222" s="2">
        <v>225653</v>
      </c>
      <c r="D1222" s="1">
        <v>4.636934366234074E-06</v>
      </c>
      <c r="E1222" s="3">
        <v>-409</v>
      </c>
      <c r="F1222" s="4">
        <v>37437</v>
      </c>
      <c r="G1222" t="s">
        <v>1810</v>
      </c>
    </row>
    <row r="1223" spans="1:7" ht="12.75">
      <c r="A1223" t="s">
        <v>126</v>
      </c>
      <c r="B1223" s="3">
        <v>19900</v>
      </c>
      <c r="C1223" s="2">
        <v>225268</v>
      </c>
      <c r="D1223" s="1">
        <v>4.629025478481894E-06</v>
      </c>
      <c r="E1223" s="3">
        <v>0</v>
      </c>
      <c r="F1223" s="4">
        <v>37529</v>
      </c>
      <c r="G1223" t="s">
        <v>344</v>
      </c>
    </row>
    <row r="1224" spans="1:7" ht="12.75">
      <c r="A1224" t="s">
        <v>127</v>
      </c>
      <c r="B1224" s="3">
        <v>19887</v>
      </c>
      <c r="C1224" s="2">
        <v>225121</v>
      </c>
      <c r="D1224" s="1">
        <v>4.626001491988413E-06</v>
      </c>
      <c r="E1224" s="3">
        <v>-6430</v>
      </c>
      <c r="F1224" s="4">
        <v>37621</v>
      </c>
      <c r="G1224" t="s">
        <v>344</v>
      </c>
    </row>
    <row r="1225" spans="1:7" ht="12.75">
      <c r="A1225" t="s">
        <v>128</v>
      </c>
      <c r="B1225" s="3">
        <v>19803</v>
      </c>
      <c r="C1225" s="2">
        <v>224170</v>
      </c>
      <c r="D1225" s="1">
        <v>4.606461886953615E-06</v>
      </c>
      <c r="E1225" s="3">
        <v>-4137</v>
      </c>
      <c r="F1225" s="4">
        <v>37621</v>
      </c>
      <c r="G1225" t="s">
        <v>344</v>
      </c>
    </row>
    <row r="1226" spans="1:7" ht="12.75">
      <c r="A1226" t="s">
        <v>207</v>
      </c>
      <c r="B1226" s="3">
        <v>19730</v>
      </c>
      <c r="C1226" s="2">
        <v>223344</v>
      </c>
      <c r="D1226" s="1">
        <v>4.589481039720993E-06</v>
      </c>
      <c r="E1226" s="3">
        <v>4730</v>
      </c>
      <c r="F1226" s="4">
        <v>37376</v>
      </c>
      <c r="G1226" t="s">
        <v>1705</v>
      </c>
    </row>
    <row r="1227" spans="1:7" ht="12.75">
      <c r="A1227" t="s">
        <v>129</v>
      </c>
      <c r="B1227" s="3">
        <v>19682</v>
      </c>
      <c r="C1227" s="2">
        <v>222800</v>
      </c>
      <c r="D1227" s="1">
        <v>4.578315551129681E-06</v>
      </c>
      <c r="E1227" s="3">
        <v>218</v>
      </c>
      <c r="F1227" s="4">
        <v>37621</v>
      </c>
      <c r="G1227" t="s">
        <v>344</v>
      </c>
    </row>
    <row r="1228" spans="1:7" ht="12.75">
      <c r="A1228" t="s">
        <v>130</v>
      </c>
      <c r="B1228" s="3">
        <v>19660</v>
      </c>
      <c r="C1228" s="2">
        <v>222551</v>
      </c>
      <c r="D1228" s="1">
        <v>4.5731980355253284E-06</v>
      </c>
      <c r="E1228" s="3">
        <v>-645</v>
      </c>
      <c r="F1228" s="4">
        <v>37621</v>
      </c>
      <c r="G1228" t="s">
        <v>344</v>
      </c>
    </row>
    <row r="1229" spans="1:7" ht="12.75">
      <c r="A1229" t="s">
        <v>131</v>
      </c>
      <c r="B1229" s="3">
        <v>19626</v>
      </c>
      <c r="C1229" s="2">
        <v>222166</v>
      </c>
      <c r="D1229" s="1">
        <v>4.565289147773149E-06</v>
      </c>
      <c r="E1229" s="3">
        <v>19626</v>
      </c>
      <c r="F1229" s="4">
        <v>37621</v>
      </c>
      <c r="G1229" t="s">
        <v>344</v>
      </c>
    </row>
    <row r="1230" spans="1:7" ht="12.75">
      <c r="A1230" t="s">
        <v>132</v>
      </c>
      <c r="B1230" s="3">
        <v>19551</v>
      </c>
      <c r="C1230" s="2">
        <v>221317</v>
      </c>
      <c r="D1230" s="1">
        <v>4.547843071849222E-06</v>
      </c>
      <c r="E1230" s="3">
        <v>-86326</v>
      </c>
      <c r="F1230" s="4">
        <v>37621</v>
      </c>
      <c r="G1230" t="s">
        <v>344</v>
      </c>
    </row>
    <row r="1231" spans="1:7" ht="12.75">
      <c r="A1231" t="s">
        <v>133</v>
      </c>
      <c r="B1231" s="3">
        <v>19395</v>
      </c>
      <c r="C1231" s="2">
        <v>219551</v>
      </c>
      <c r="D1231" s="1">
        <v>4.5115552339274535E-06</v>
      </c>
      <c r="E1231" s="3">
        <v>-3480</v>
      </c>
      <c r="F1231" s="4">
        <v>37621</v>
      </c>
      <c r="G1231" t="s">
        <v>344</v>
      </c>
    </row>
    <row r="1232" spans="1:7" ht="12.75">
      <c r="A1232" t="s">
        <v>134</v>
      </c>
      <c r="B1232" s="3">
        <v>19360</v>
      </c>
      <c r="C1232" s="2">
        <v>219155</v>
      </c>
      <c r="D1232" s="1">
        <v>4.503413731829621E-06</v>
      </c>
      <c r="E1232" s="3">
        <v>-1165</v>
      </c>
      <c r="F1232" s="4">
        <v>37621</v>
      </c>
      <c r="G1232" t="s">
        <v>344</v>
      </c>
    </row>
    <row r="1233" spans="1:7" ht="12.75">
      <c r="A1233" t="s">
        <v>135</v>
      </c>
      <c r="B1233" s="3">
        <v>19331</v>
      </c>
      <c r="C1233" s="2">
        <v>218827</v>
      </c>
      <c r="D1233" s="1">
        <v>4.496667915805703E-06</v>
      </c>
      <c r="E1233" s="3">
        <v>-115</v>
      </c>
      <c r="F1233" s="4">
        <v>37621</v>
      </c>
      <c r="G1233" t="s">
        <v>344</v>
      </c>
    </row>
    <row r="1234" spans="1:7" ht="12.75">
      <c r="A1234" t="s">
        <v>136</v>
      </c>
      <c r="B1234" s="3">
        <v>19034</v>
      </c>
      <c r="C1234" s="2">
        <v>215465</v>
      </c>
      <c r="D1234" s="1">
        <v>4.4275814551469525E-06</v>
      </c>
      <c r="E1234" s="3">
        <v>0</v>
      </c>
      <c r="F1234" s="4">
        <v>37621</v>
      </c>
      <c r="G1234" t="s">
        <v>344</v>
      </c>
    </row>
    <row r="1235" spans="1:7" ht="12.75">
      <c r="A1235" t="s">
        <v>208</v>
      </c>
      <c r="B1235" s="3">
        <v>19000</v>
      </c>
      <c r="C1235" s="2">
        <v>215080</v>
      </c>
      <c r="D1235" s="1">
        <v>4.419672567394773E-06</v>
      </c>
      <c r="E1235" s="3">
        <v>2000</v>
      </c>
      <c r="F1235" s="4">
        <v>37621</v>
      </c>
      <c r="G1235" t="s">
        <v>1728</v>
      </c>
    </row>
    <row r="1236" spans="1:7" ht="12.75">
      <c r="A1236" t="s">
        <v>137</v>
      </c>
      <c r="B1236" s="3">
        <v>18993</v>
      </c>
      <c r="C1236" s="2">
        <v>215001</v>
      </c>
      <c r="D1236" s="1">
        <v>4.418044266975207E-06</v>
      </c>
      <c r="E1236" s="3">
        <v>-136479</v>
      </c>
      <c r="F1236" s="4">
        <v>37621</v>
      </c>
      <c r="G1236" t="s">
        <v>344</v>
      </c>
    </row>
    <row r="1237" spans="1:7" ht="12.75">
      <c r="A1237" t="s">
        <v>138</v>
      </c>
      <c r="B1237" s="3">
        <v>18972</v>
      </c>
      <c r="C1237" s="2">
        <v>214763</v>
      </c>
      <c r="D1237" s="1">
        <v>4.413159365716507E-06</v>
      </c>
      <c r="E1237" s="3">
        <v>-6550</v>
      </c>
      <c r="F1237" s="4">
        <v>37621</v>
      </c>
      <c r="G1237" t="s">
        <v>344</v>
      </c>
    </row>
    <row r="1238" spans="1:7" ht="12.75">
      <c r="A1238" t="s">
        <v>139</v>
      </c>
      <c r="B1238" s="3">
        <v>18904</v>
      </c>
      <c r="C1238" s="2">
        <v>213993</v>
      </c>
      <c r="D1238" s="1">
        <v>4.397341590212147E-06</v>
      </c>
      <c r="E1238" s="3">
        <v>0</v>
      </c>
      <c r="F1238" s="4">
        <v>37529</v>
      </c>
      <c r="G1238" t="s">
        <v>344</v>
      </c>
    </row>
    <row r="1239" spans="1:7" ht="12.75">
      <c r="A1239" t="s">
        <v>140</v>
      </c>
      <c r="B1239" s="3">
        <v>18750</v>
      </c>
      <c r="C1239" s="2">
        <v>212250</v>
      </c>
      <c r="D1239" s="1">
        <v>4.3615189809816836E-06</v>
      </c>
      <c r="E1239" s="3">
        <v>-14300</v>
      </c>
      <c r="F1239" s="4">
        <v>37621</v>
      </c>
      <c r="G1239" t="s">
        <v>344</v>
      </c>
    </row>
    <row r="1240" spans="1:7" ht="12.75">
      <c r="A1240" t="s">
        <v>209</v>
      </c>
      <c r="B1240" s="3">
        <v>18600</v>
      </c>
      <c r="C1240" s="2">
        <v>210552</v>
      </c>
      <c r="D1240" s="1">
        <v>4.32662682913383E-06</v>
      </c>
      <c r="E1240" s="3">
        <v>-747549</v>
      </c>
      <c r="F1240" s="4">
        <v>37529</v>
      </c>
      <c r="G1240" t="s">
        <v>1765</v>
      </c>
    </row>
    <row r="1241" spans="1:7" ht="12.75">
      <c r="A1241" t="s">
        <v>210</v>
      </c>
      <c r="B1241" s="3">
        <v>18600</v>
      </c>
      <c r="C1241" s="2">
        <v>210552</v>
      </c>
      <c r="D1241" s="1">
        <v>4.32662682913383E-06</v>
      </c>
      <c r="E1241" s="3">
        <v>9600</v>
      </c>
      <c r="F1241" s="4">
        <v>37437</v>
      </c>
      <c r="G1241" t="s">
        <v>1708</v>
      </c>
    </row>
    <row r="1242" spans="1:7" ht="12.75">
      <c r="A1242" t="s">
        <v>141</v>
      </c>
      <c r="B1242" s="3">
        <v>18600</v>
      </c>
      <c r="C1242" s="2">
        <v>210552</v>
      </c>
      <c r="D1242" s="1">
        <v>4.32662682913383E-06</v>
      </c>
      <c r="E1242" s="3">
        <v>0</v>
      </c>
      <c r="F1242" s="4">
        <v>37437</v>
      </c>
      <c r="G1242" t="s">
        <v>344</v>
      </c>
    </row>
    <row r="1243" spans="1:7" ht="12.75">
      <c r="A1243" t="s">
        <v>142</v>
      </c>
      <c r="B1243" s="3">
        <v>18550</v>
      </c>
      <c r="C1243" s="2">
        <v>209986</v>
      </c>
      <c r="D1243" s="1">
        <v>4.314996111851212E-06</v>
      </c>
      <c r="E1243" s="3">
        <v>-1975</v>
      </c>
      <c r="F1243" s="4">
        <v>37621</v>
      </c>
      <c r="G1243" t="s">
        <v>344</v>
      </c>
    </row>
    <row r="1244" spans="1:7" ht="12.75">
      <c r="A1244" t="s">
        <v>143</v>
      </c>
      <c r="B1244" s="3">
        <v>18527</v>
      </c>
      <c r="C1244" s="2">
        <v>209726</v>
      </c>
      <c r="D1244" s="1">
        <v>4.309645981901208E-06</v>
      </c>
      <c r="E1244" s="3">
        <v>-896</v>
      </c>
      <c r="F1244" s="4">
        <v>37621</v>
      </c>
      <c r="G1244" t="s">
        <v>344</v>
      </c>
    </row>
    <row r="1245" spans="1:7" ht="12.75">
      <c r="A1245" t="s">
        <v>211</v>
      </c>
      <c r="B1245" s="3">
        <v>18506</v>
      </c>
      <c r="C1245" s="2">
        <v>209488</v>
      </c>
      <c r="D1245" s="1">
        <v>4.3047610806425085E-06</v>
      </c>
      <c r="E1245" s="3">
        <v>-148994</v>
      </c>
      <c r="F1245" s="4">
        <v>37529</v>
      </c>
      <c r="G1245" t="s">
        <v>1708</v>
      </c>
    </row>
    <row r="1246" spans="1:7" ht="12.75">
      <c r="A1246" t="s">
        <v>212</v>
      </c>
      <c r="B1246" s="3">
        <v>18500</v>
      </c>
      <c r="C1246" s="2">
        <v>209420</v>
      </c>
      <c r="D1246" s="1">
        <v>4.303365394568594E-06</v>
      </c>
      <c r="E1246" s="3">
        <v>-3000</v>
      </c>
      <c r="F1246" s="4">
        <v>37621</v>
      </c>
      <c r="G1246" t="s">
        <v>1705</v>
      </c>
    </row>
    <row r="1247" spans="1:7" ht="12.75">
      <c r="A1247" t="s">
        <v>144</v>
      </c>
      <c r="B1247" s="3">
        <v>18500</v>
      </c>
      <c r="C1247" s="2">
        <v>209420</v>
      </c>
      <c r="D1247" s="1">
        <v>4.303365394568594E-06</v>
      </c>
      <c r="E1247" s="3">
        <v>-200</v>
      </c>
      <c r="F1247" s="4">
        <v>37621</v>
      </c>
      <c r="G1247" t="s">
        <v>344</v>
      </c>
    </row>
    <row r="1248" spans="1:7" ht="12.75">
      <c r="A1248" t="s">
        <v>213</v>
      </c>
      <c r="B1248" s="3">
        <v>18252</v>
      </c>
      <c r="C1248" s="2">
        <v>206613</v>
      </c>
      <c r="D1248" s="1">
        <v>4.24567703684681E-06</v>
      </c>
      <c r="E1248" s="3">
        <v>2151</v>
      </c>
      <c r="F1248" s="4">
        <v>37256</v>
      </c>
      <c r="G1248" t="s">
        <v>1810</v>
      </c>
    </row>
    <row r="1249" spans="1:7" ht="12.75">
      <c r="A1249" t="s">
        <v>214</v>
      </c>
      <c r="B1249" s="3">
        <v>18231</v>
      </c>
      <c r="C1249" s="2">
        <v>206375</v>
      </c>
      <c r="D1249" s="1">
        <v>4.240792135588111E-06</v>
      </c>
      <c r="E1249" s="3">
        <v>18231</v>
      </c>
      <c r="F1249" s="4">
        <v>37256</v>
      </c>
      <c r="G1249" t="s">
        <v>1730</v>
      </c>
    </row>
    <row r="1250" spans="1:7" ht="12.75">
      <c r="A1250" t="s">
        <v>145</v>
      </c>
      <c r="B1250" s="3">
        <v>18180</v>
      </c>
      <c r="C1250" s="2">
        <v>205798</v>
      </c>
      <c r="D1250" s="1">
        <v>4.228928803959841E-06</v>
      </c>
      <c r="E1250" s="3">
        <v>1952</v>
      </c>
      <c r="F1250" s="4">
        <v>37621</v>
      </c>
      <c r="G1250" t="s">
        <v>344</v>
      </c>
    </row>
    <row r="1251" spans="1:7" ht="12.75">
      <c r="A1251" t="s">
        <v>146</v>
      </c>
      <c r="B1251" s="3">
        <v>18178</v>
      </c>
      <c r="C1251" s="2">
        <v>205775</v>
      </c>
      <c r="D1251" s="1">
        <v>4.228463575268536E-06</v>
      </c>
      <c r="E1251" s="3">
        <v>-49050</v>
      </c>
      <c r="F1251" s="4">
        <v>37529</v>
      </c>
      <c r="G1251" t="s">
        <v>398</v>
      </c>
    </row>
    <row r="1252" spans="1:7" ht="12.75">
      <c r="A1252" t="s">
        <v>215</v>
      </c>
      <c r="B1252" s="3">
        <v>18154</v>
      </c>
      <c r="C1252" s="2">
        <v>205503</v>
      </c>
      <c r="D1252" s="1">
        <v>4.222880830972879E-06</v>
      </c>
      <c r="E1252" s="3">
        <v>-16970</v>
      </c>
      <c r="F1252" s="4">
        <v>37529</v>
      </c>
      <c r="G1252" t="s">
        <v>1810</v>
      </c>
    </row>
    <row r="1253" spans="1:7" ht="12.75">
      <c r="A1253" t="s">
        <v>147</v>
      </c>
      <c r="B1253" s="3">
        <v>18044</v>
      </c>
      <c r="C1253" s="2">
        <v>204258</v>
      </c>
      <c r="D1253" s="1">
        <v>4.19729325295112E-06</v>
      </c>
      <c r="E1253" s="3">
        <v>-4506</v>
      </c>
      <c r="F1253" s="4">
        <v>37621</v>
      </c>
      <c r="G1253" t="s">
        <v>344</v>
      </c>
    </row>
    <row r="1254" spans="1:7" ht="12.75">
      <c r="A1254" t="s">
        <v>216</v>
      </c>
      <c r="B1254" s="3">
        <v>18000</v>
      </c>
      <c r="C1254" s="2">
        <v>203760</v>
      </c>
      <c r="D1254" s="1">
        <v>4.187058221742416E-06</v>
      </c>
      <c r="E1254" s="3">
        <v>4000</v>
      </c>
      <c r="F1254" s="4">
        <v>37437</v>
      </c>
      <c r="G1254" t="s">
        <v>1815</v>
      </c>
    </row>
    <row r="1255" spans="1:7" ht="12.75">
      <c r="A1255" t="s">
        <v>148</v>
      </c>
      <c r="B1255" s="3">
        <v>17998</v>
      </c>
      <c r="C1255" s="2">
        <v>203737</v>
      </c>
      <c r="D1255" s="1">
        <v>4.186592993051112E-06</v>
      </c>
      <c r="E1255" s="3">
        <v>-11670</v>
      </c>
      <c r="F1255" s="4">
        <v>37621</v>
      </c>
      <c r="G1255" t="s">
        <v>344</v>
      </c>
    </row>
    <row r="1256" spans="1:7" ht="12.75">
      <c r="A1256" t="s">
        <v>149</v>
      </c>
      <c r="B1256" s="3">
        <v>17880</v>
      </c>
      <c r="C1256" s="2">
        <v>202402</v>
      </c>
      <c r="D1256" s="1">
        <v>4.1591445002641334E-06</v>
      </c>
      <c r="E1256" s="3">
        <v>-175</v>
      </c>
      <c r="F1256" s="4">
        <v>37529</v>
      </c>
      <c r="G1256" t="s">
        <v>344</v>
      </c>
    </row>
    <row r="1257" spans="1:7" ht="12.75">
      <c r="A1257" t="s">
        <v>150</v>
      </c>
      <c r="B1257" s="3">
        <v>17645</v>
      </c>
      <c r="C1257" s="2">
        <v>199741</v>
      </c>
      <c r="D1257" s="1">
        <v>4.10448012903583E-06</v>
      </c>
      <c r="E1257" s="3">
        <v>-4550</v>
      </c>
      <c r="F1257" s="4">
        <v>37621</v>
      </c>
      <c r="G1257" t="s">
        <v>344</v>
      </c>
    </row>
    <row r="1258" spans="1:7" ht="12.75">
      <c r="A1258" t="s">
        <v>151</v>
      </c>
      <c r="B1258" s="3">
        <v>17500</v>
      </c>
      <c r="C1258" s="2">
        <v>198100</v>
      </c>
      <c r="D1258" s="1">
        <v>4.0707510489162384E-06</v>
      </c>
      <c r="E1258" s="3">
        <v>0</v>
      </c>
      <c r="F1258" s="4">
        <v>37621</v>
      </c>
      <c r="G1258" t="s">
        <v>344</v>
      </c>
    </row>
    <row r="1259" spans="1:7" ht="12.75">
      <c r="A1259" t="s">
        <v>152</v>
      </c>
      <c r="B1259" s="3">
        <v>17450</v>
      </c>
      <c r="C1259" s="2">
        <v>197534</v>
      </c>
      <c r="D1259" s="1">
        <v>4.0591203316336204E-06</v>
      </c>
      <c r="E1259" s="3">
        <v>5200</v>
      </c>
      <c r="F1259" s="4">
        <v>37529</v>
      </c>
      <c r="G1259" t="s">
        <v>344</v>
      </c>
    </row>
    <row r="1260" spans="1:7" ht="12.75">
      <c r="A1260" t="s">
        <v>153</v>
      </c>
      <c r="B1260" s="3">
        <v>17300</v>
      </c>
      <c r="C1260" s="2">
        <v>195836</v>
      </c>
      <c r="D1260" s="1">
        <v>4.024228179785767E-06</v>
      </c>
      <c r="E1260" s="3">
        <v>0</v>
      </c>
      <c r="F1260" s="4">
        <v>37621</v>
      </c>
      <c r="G1260" t="s">
        <v>344</v>
      </c>
    </row>
    <row r="1261" spans="1:7" ht="12.75">
      <c r="A1261" t="s">
        <v>154</v>
      </c>
      <c r="B1261" s="3">
        <v>17250</v>
      </c>
      <c r="C1261" s="2">
        <v>195270</v>
      </c>
      <c r="D1261" s="1">
        <v>4.012597462503149E-06</v>
      </c>
      <c r="E1261" s="3">
        <v>-55</v>
      </c>
      <c r="F1261" s="4">
        <v>37621</v>
      </c>
      <c r="G1261" t="s">
        <v>344</v>
      </c>
    </row>
    <row r="1262" spans="1:7" ht="12.75">
      <c r="A1262" t="s">
        <v>217</v>
      </c>
      <c r="B1262" s="3">
        <v>17210</v>
      </c>
      <c r="C1262" s="2">
        <v>194817</v>
      </c>
      <c r="D1262" s="1">
        <v>4.003292888677055E-06</v>
      </c>
      <c r="E1262" s="3">
        <v>4100</v>
      </c>
      <c r="F1262" s="4">
        <v>37437</v>
      </c>
      <c r="G1262" t="s">
        <v>1708</v>
      </c>
    </row>
    <row r="1263" spans="1:7" ht="12.75">
      <c r="A1263" t="s">
        <v>218</v>
      </c>
      <c r="B1263" s="3">
        <v>17170</v>
      </c>
      <c r="C1263" s="2">
        <v>194364</v>
      </c>
      <c r="D1263" s="1">
        <v>3.993988314850961E-06</v>
      </c>
      <c r="E1263" s="3">
        <v>17170</v>
      </c>
      <c r="F1263" s="4">
        <v>37256</v>
      </c>
      <c r="G1263" t="s">
        <v>1810</v>
      </c>
    </row>
    <row r="1264" spans="1:7" ht="12.75">
      <c r="A1264" t="s">
        <v>155</v>
      </c>
      <c r="B1264" s="3">
        <v>17059</v>
      </c>
      <c r="C1264" s="2">
        <v>193108</v>
      </c>
      <c r="D1264" s="1">
        <v>3.968168122483549E-06</v>
      </c>
      <c r="E1264" s="3">
        <v>0</v>
      </c>
      <c r="F1264" s="4">
        <v>37529</v>
      </c>
      <c r="G1264" t="s">
        <v>344</v>
      </c>
    </row>
    <row r="1265" spans="1:7" ht="12.75">
      <c r="A1265" t="s">
        <v>219</v>
      </c>
      <c r="B1265" s="3">
        <v>17039</v>
      </c>
      <c r="C1265" s="2">
        <v>192881</v>
      </c>
      <c r="D1265" s="1">
        <v>3.963515835570502E-06</v>
      </c>
      <c r="E1265" s="3">
        <v>6419</v>
      </c>
      <c r="F1265" s="4">
        <v>37346</v>
      </c>
      <c r="G1265" t="s">
        <v>1754</v>
      </c>
    </row>
    <row r="1266" spans="1:7" ht="12.75">
      <c r="A1266" t="s">
        <v>156</v>
      </c>
      <c r="B1266" s="3">
        <v>16965</v>
      </c>
      <c r="C1266" s="2">
        <v>192044</v>
      </c>
      <c r="D1266" s="1">
        <v>3.946302373992228E-06</v>
      </c>
      <c r="E1266" s="3">
        <v>-100</v>
      </c>
      <c r="F1266" s="4">
        <v>37621</v>
      </c>
      <c r="G1266" t="s">
        <v>344</v>
      </c>
    </row>
    <row r="1267" spans="1:7" ht="12.75">
      <c r="A1267" t="s">
        <v>157</v>
      </c>
      <c r="B1267" s="3">
        <v>16945</v>
      </c>
      <c r="C1267" s="2">
        <v>191817</v>
      </c>
      <c r="D1267" s="1">
        <v>3.94165008707918E-06</v>
      </c>
      <c r="E1267" s="3">
        <v>16745</v>
      </c>
      <c r="F1267" s="4">
        <v>37621</v>
      </c>
      <c r="G1267" t="s">
        <v>344</v>
      </c>
    </row>
    <row r="1268" spans="1:7" ht="12.75">
      <c r="A1268" t="s">
        <v>158</v>
      </c>
      <c r="B1268" s="3">
        <v>16925</v>
      </c>
      <c r="C1268" s="2">
        <v>191591</v>
      </c>
      <c r="D1268" s="1">
        <v>3.936997800166133E-06</v>
      </c>
      <c r="E1268" s="3">
        <v>-30175</v>
      </c>
      <c r="F1268" s="4">
        <v>37346</v>
      </c>
      <c r="G1268" t="s">
        <v>344</v>
      </c>
    </row>
    <row r="1269" spans="1:7" ht="12.75">
      <c r="A1269" t="s">
        <v>159</v>
      </c>
      <c r="B1269" s="3">
        <v>16850</v>
      </c>
      <c r="C1269" s="2">
        <v>190742</v>
      </c>
      <c r="D1269" s="1">
        <v>3.919551724242207E-06</v>
      </c>
      <c r="E1269" s="3">
        <v>4000</v>
      </c>
      <c r="F1269" s="4">
        <v>37529</v>
      </c>
      <c r="G1269" t="s">
        <v>344</v>
      </c>
    </row>
    <row r="1270" spans="1:7" ht="12.75">
      <c r="A1270" t="s">
        <v>160</v>
      </c>
      <c r="B1270" s="3">
        <v>16755</v>
      </c>
      <c r="C1270" s="2">
        <v>189667</v>
      </c>
      <c r="D1270" s="1">
        <v>3.8974533614052325E-06</v>
      </c>
      <c r="E1270" s="3">
        <v>5</v>
      </c>
      <c r="F1270" s="4">
        <v>37621</v>
      </c>
      <c r="G1270" t="s">
        <v>344</v>
      </c>
    </row>
    <row r="1271" spans="1:7" ht="12.75">
      <c r="A1271" t="s">
        <v>161</v>
      </c>
      <c r="B1271" s="3">
        <v>16700</v>
      </c>
      <c r="C1271" s="2">
        <v>189044</v>
      </c>
      <c r="D1271" s="1">
        <v>3.884659572394353E-06</v>
      </c>
      <c r="E1271" s="3">
        <v>-4700</v>
      </c>
      <c r="F1271" s="4">
        <v>37621</v>
      </c>
      <c r="G1271" t="s">
        <v>344</v>
      </c>
    </row>
    <row r="1272" spans="1:7" ht="12.75">
      <c r="A1272" t="s">
        <v>162</v>
      </c>
      <c r="B1272" s="3">
        <v>16629</v>
      </c>
      <c r="C1272" s="2">
        <v>188240</v>
      </c>
      <c r="D1272" s="1">
        <v>3.868143953853036E-06</v>
      </c>
      <c r="E1272" s="3">
        <v>-14153</v>
      </c>
      <c r="F1272" s="4">
        <v>37621</v>
      </c>
      <c r="G1272" t="s">
        <v>344</v>
      </c>
    </row>
    <row r="1273" spans="1:7" ht="12.75">
      <c r="A1273" t="s">
        <v>220</v>
      </c>
      <c r="B1273" s="3">
        <v>16600</v>
      </c>
      <c r="C1273" s="2">
        <v>187912</v>
      </c>
      <c r="D1273" s="1">
        <v>3.861398137829118E-06</v>
      </c>
      <c r="E1273" s="3">
        <v>-20000</v>
      </c>
      <c r="F1273" s="4">
        <v>37621</v>
      </c>
      <c r="G1273" t="s">
        <v>1728</v>
      </c>
    </row>
    <row r="1274" spans="1:7" ht="12.75">
      <c r="A1274" t="s">
        <v>163</v>
      </c>
      <c r="B1274" s="3">
        <v>16317</v>
      </c>
      <c r="C1274" s="2">
        <v>184708</v>
      </c>
      <c r="D1274" s="1">
        <v>3.7955682780095004E-06</v>
      </c>
      <c r="E1274" s="3">
        <v>-18319</v>
      </c>
      <c r="F1274" s="4">
        <v>37621</v>
      </c>
      <c r="G1274" t="s">
        <v>344</v>
      </c>
    </row>
    <row r="1275" spans="1:7" ht="12.75">
      <c r="A1275" t="s">
        <v>221</v>
      </c>
      <c r="B1275" s="3">
        <v>16256</v>
      </c>
      <c r="C1275" s="2">
        <v>184018</v>
      </c>
      <c r="D1275" s="1">
        <v>3.7813788029247066E-06</v>
      </c>
      <c r="E1275" s="3">
        <v>9098</v>
      </c>
      <c r="F1275" s="4">
        <v>37256</v>
      </c>
      <c r="G1275" t="s">
        <v>1810</v>
      </c>
    </row>
    <row r="1276" spans="1:7" ht="12.75">
      <c r="A1276" t="s">
        <v>164</v>
      </c>
      <c r="B1276" s="3">
        <v>16200</v>
      </c>
      <c r="C1276" s="2">
        <v>183384</v>
      </c>
      <c r="D1276" s="1">
        <v>3.7683523995681745E-06</v>
      </c>
      <c r="E1276" s="3">
        <v>16200</v>
      </c>
      <c r="F1276" s="4">
        <v>37621</v>
      </c>
      <c r="G1276" t="s">
        <v>344</v>
      </c>
    </row>
    <row r="1277" spans="1:7" ht="12.75">
      <c r="A1277" t="s">
        <v>222</v>
      </c>
      <c r="B1277" s="3">
        <v>16191</v>
      </c>
      <c r="C1277" s="2">
        <v>183282</v>
      </c>
      <c r="D1277" s="1">
        <v>3.7662588704573033E-06</v>
      </c>
      <c r="E1277" s="3">
        <v>5364</v>
      </c>
      <c r="F1277" s="4">
        <v>37560</v>
      </c>
      <c r="G1277" t="s">
        <v>1708</v>
      </c>
    </row>
    <row r="1278" spans="1:7" ht="12.75">
      <c r="A1278" t="s">
        <v>165</v>
      </c>
      <c r="B1278" s="3">
        <v>16173</v>
      </c>
      <c r="C1278" s="2">
        <v>183078</v>
      </c>
      <c r="D1278" s="1">
        <v>3.7620718122355613E-06</v>
      </c>
      <c r="E1278" s="3">
        <v>-48493</v>
      </c>
      <c r="F1278" s="4">
        <v>37621</v>
      </c>
      <c r="G1278" t="s">
        <v>344</v>
      </c>
    </row>
    <row r="1279" spans="1:7" ht="12.75">
      <c r="A1279" t="s">
        <v>223</v>
      </c>
      <c r="B1279" s="3">
        <v>16100</v>
      </c>
      <c r="C1279" s="2">
        <v>182252</v>
      </c>
      <c r="D1279" s="1">
        <v>3.7450909650029393E-06</v>
      </c>
      <c r="E1279" s="3">
        <v>5400</v>
      </c>
      <c r="F1279" s="4">
        <v>37256</v>
      </c>
      <c r="G1279" t="s">
        <v>1732</v>
      </c>
    </row>
    <row r="1280" spans="1:7" ht="12.75">
      <c r="A1280" t="s">
        <v>166</v>
      </c>
      <c r="B1280" s="3">
        <v>16031</v>
      </c>
      <c r="C1280" s="2">
        <v>181471</v>
      </c>
      <c r="D1280" s="1">
        <v>3.7290405751529264E-06</v>
      </c>
      <c r="E1280" s="3">
        <v>3520</v>
      </c>
      <c r="F1280" s="4">
        <v>37621</v>
      </c>
      <c r="G1280" t="s">
        <v>344</v>
      </c>
    </row>
    <row r="1281" spans="1:7" ht="12.75">
      <c r="A1281" t="s">
        <v>167</v>
      </c>
      <c r="B1281" s="3">
        <v>16014</v>
      </c>
      <c r="C1281" s="2">
        <v>181278</v>
      </c>
      <c r="D1281" s="1">
        <v>3.725086131276836E-06</v>
      </c>
      <c r="E1281" s="3">
        <v>-2630</v>
      </c>
      <c r="F1281" s="4">
        <v>37621</v>
      </c>
      <c r="G1281" t="s">
        <v>344</v>
      </c>
    </row>
    <row r="1282" spans="1:7" ht="12.75">
      <c r="A1282" t="s">
        <v>1248</v>
      </c>
      <c r="B1282" s="3">
        <v>15900</v>
      </c>
      <c r="C1282" s="2">
        <v>179988</v>
      </c>
      <c r="D1282" s="1">
        <v>3.6985680958724677E-06</v>
      </c>
      <c r="E1282" s="3">
        <v>0</v>
      </c>
      <c r="F1282" s="4">
        <v>37529</v>
      </c>
      <c r="G1282" t="s">
        <v>344</v>
      </c>
    </row>
    <row r="1283" spans="1:7" ht="12.75">
      <c r="A1283" t="s">
        <v>1249</v>
      </c>
      <c r="B1283" s="3">
        <v>15814</v>
      </c>
      <c r="C1283" s="2">
        <v>179014</v>
      </c>
      <c r="D1283" s="1">
        <v>3.6785632621463653E-06</v>
      </c>
      <c r="E1283" s="3">
        <v>15814</v>
      </c>
      <c r="F1283" s="4">
        <v>37621</v>
      </c>
      <c r="G1283" t="s">
        <v>344</v>
      </c>
    </row>
    <row r="1284" spans="1:7" ht="12.75">
      <c r="A1284" t="s">
        <v>1250</v>
      </c>
      <c r="B1284" s="3">
        <v>15800</v>
      </c>
      <c r="C1284" s="2">
        <v>178856</v>
      </c>
      <c r="D1284" s="1">
        <v>3.6753066613072325E-06</v>
      </c>
      <c r="E1284" s="3">
        <v>0</v>
      </c>
      <c r="F1284" s="4">
        <v>37621</v>
      </c>
      <c r="G1284" t="s">
        <v>344</v>
      </c>
    </row>
    <row r="1285" spans="1:7" ht="12.75">
      <c r="A1285" t="s">
        <v>224</v>
      </c>
      <c r="B1285" s="3">
        <v>15650</v>
      </c>
      <c r="C1285" s="2">
        <v>177158</v>
      </c>
      <c r="D1285" s="1">
        <v>3.640414509459379E-06</v>
      </c>
      <c r="E1285" s="3">
        <v>0</v>
      </c>
      <c r="F1285" s="4">
        <v>37437</v>
      </c>
      <c r="G1285" t="s">
        <v>1765</v>
      </c>
    </row>
    <row r="1286" spans="1:7" ht="12.75">
      <c r="A1286" t="s">
        <v>1251</v>
      </c>
      <c r="B1286" s="3">
        <v>15590</v>
      </c>
      <c r="C1286" s="2">
        <v>176479</v>
      </c>
      <c r="D1286" s="1">
        <v>3.6264576487202372E-06</v>
      </c>
      <c r="E1286" s="3">
        <v>15590</v>
      </c>
      <c r="F1286" s="4">
        <v>37621</v>
      </c>
      <c r="G1286" t="s">
        <v>344</v>
      </c>
    </row>
    <row r="1287" spans="1:7" ht="12.75">
      <c r="A1287" t="s">
        <v>1252</v>
      </c>
      <c r="B1287" s="3">
        <v>15484</v>
      </c>
      <c r="C1287" s="2">
        <v>175279</v>
      </c>
      <c r="D1287" s="1">
        <v>3.6018005280810875E-06</v>
      </c>
      <c r="E1287" s="3">
        <v>1526</v>
      </c>
      <c r="F1287" s="4">
        <v>37621</v>
      </c>
      <c r="G1287" t="s">
        <v>344</v>
      </c>
    </row>
    <row r="1288" spans="1:7" ht="12.75">
      <c r="A1288" t="s">
        <v>225</v>
      </c>
      <c r="B1288" s="3">
        <v>15300</v>
      </c>
      <c r="C1288" s="2">
        <v>173196</v>
      </c>
      <c r="D1288" s="1">
        <v>3.558999488481054E-06</v>
      </c>
      <c r="E1288" s="3">
        <v>15300</v>
      </c>
      <c r="F1288" s="4">
        <v>37346</v>
      </c>
      <c r="G1288" t="s">
        <v>1732</v>
      </c>
    </row>
    <row r="1289" spans="1:7" ht="12.75">
      <c r="A1289" t="s">
        <v>1253</v>
      </c>
      <c r="B1289" s="3">
        <v>15292</v>
      </c>
      <c r="C1289" s="2">
        <v>173105</v>
      </c>
      <c r="D1289" s="1">
        <v>3.557138573715835E-06</v>
      </c>
      <c r="E1289" s="3">
        <v>-4055</v>
      </c>
      <c r="F1289" s="4">
        <v>37529</v>
      </c>
      <c r="G1289" t="s">
        <v>344</v>
      </c>
    </row>
    <row r="1290" spans="1:7" ht="12.75">
      <c r="A1290" t="s">
        <v>1254</v>
      </c>
      <c r="B1290" s="3">
        <v>15147</v>
      </c>
      <c r="C1290" s="2">
        <v>171464</v>
      </c>
      <c r="D1290" s="1">
        <v>3.5234094935962435E-06</v>
      </c>
      <c r="E1290" s="3">
        <v>-3360</v>
      </c>
      <c r="F1290" s="4">
        <v>37621</v>
      </c>
      <c r="G1290" t="s">
        <v>344</v>
      </c>
    </row>
    <row r="1291" spans="1:7" ht="12.75">
      <c r="A1291" t="s">
        <v>1255</v>
      </c>
      <c r="B1291" s="3">
        <v>15119</v>
      </c>
      <c r="C1291" s="2">
        <v>171147</v>
      </c>
      <c r="D1291" s="1">
        <v>3.5168962919179774E-06</v>
      </c>
      <c r="E1291" s="3">
        <v>2550</v>
      </c>
      <c r="F1291" s="4">
        <v>37621</v>
      </c>
      <c r="G1291" t="s">
        <v>344</v>
      </c>
    </row>
    <row r="1292" spans="1:7" ht="12.75">
      <c r="A1292" t="s">
        <v>1256</v>
      </c>
      <c r="B1292" s="3">
        <v>15050</v>
      </c>
      <c r="C1292" s="2">
        <v>170366</v>
      </c>
      <c r="D1292" s="1">
        <v>3.500845902067965E-06</v>
      </c>
      <c r="E1292" s="3">
        <v>300</v>
      </c>
      <c r="F1292" s="4">
        <v>37621</v>
      </c>
      <c r="G1292" t="s">
        <v>344</v>
      </c>
    </row>
    <row r="1293" spans="1:7" ht="12.75">
      <c r="A1293" t="s">
        <v>226</v>
      </c>
      <c r="B1293" s="3">
        <v>15050</v>
      </c>
      <c r="C1293" s="2">
        <v>170366</v>
      </c>
      <c r="D1293" s="1">
        <v>3.500845902067965E-06</v>
      </c>
      <c r="E1293" s="3">
        <v>1700</v>
      </c>
      <c r="F1293" s="4">
        <v>37376</v>
      </c>
      <c r="G1293" t="s">
        <v>1710</v>
      </c>
    </row>
    <row r="1294" spans="1:7" ht="12.75">
      <c r="A1294" t="s">
        <v>1257</v>
      </c>
      <c r="B1294" s="3">
        <v>15011</v>
      </c>
      <c r="C1294" s="2">
        <v>169925</v>
      </c>
      <c r="D1294" s="1">
        <v>3.491773942587523E-06</v>
      </c>
      <c r="E1294" s="3">
        <v>-1650</v>
      </c>
      <c r="F1294" s="4">
        <v>37437</v>
      </c>
      <c r="G1294" t="s">
        <v>344</v>
      </c>
    </row>
    <row r="1295" spans="1:7" ht="12.75">
      <c r="A1295" t="s">
        <v>1258</v>
      </c>
      <c r="B1295" s="3">
        <v>15010</v>
      </c>
      <c r="C1295" s="2">
        <v>169913</v>
      </c>
      <c r="D1295" s="1">
        <v>3.4915413282418706E-06</v>
      </c>
      <c r="E1295" s="3">
        <v>4820</v>
      </c>
      <c r="F1295" s="4">
        <v>37621</v>
      </c>
      <c r="G1295" t="s">
        <v>344</v>
      </c>
    </row>
    <row r="1296" spans="1:7" ht="12.75">
      <c r="A1296" t="s">
        <v>1259</v>
      </c>
      <c r="B1296" s="3">
        <v>15000</v>
      </c>
      <c r="C1296" s="2">
        <v>169800</v>
      </c>
      <c r="D1296" s="1">
        <v>3.489215184785347E-06</v>
      </c>
      <c r="E1296" s="3">
        <v>0</v>
      </c>
      <c r="F1296" s="4">
        <v>37529</v>
      </c>
      <c r="G1296" t="s">
        <v>344</v>
      </c>
    </row>
    <row r="1297" spans="1:7" ht="12.75">
      <c r="A1297" t="s">
        <v>1260</v>
      </c>
      <c r="B1297" s="3">
        <v>15000</v>
      </c>
      <c r="C1297" s="2">
        <v>169800</v>
      </c>
      <c r="D1297" s="1">
        <v>3.489215184785347E-06</v>
      </c>
      <c r="E1297" s="3">
        <v>0</v>
      </c>
      <c r="F1297" s="4">
        <v>37529</v>
      </c>
      <c r="G1297" t="s">
        <v>344</v>
      </c>
    </row>
    <row r="1298" spans="1:7" ht="12.75">
      <c r="A1298" t="s">
        <v>1261</v>
      </c>
      <c r="B1298" s="3">
        <v>15000</v>
      </c>
      <c r="C1298" s="2">
        <v>169800</v>
      </c>
      <c r="D1298" s="1">
        <v>3.489215184785347E-06</v>
      </c>
      <c r="E1298" s="3">
        <v>0</v>
      </c>
      <c r="F1298" s="4">
        <v>37529</v>
      </c>
      <c r="G1298" t="s">
        <v>344</v>
      </c>
    </row>
    <row r="1299" spans="1:7" ht="12.75">
      <c r="A1299" t="s">
        <v>1262</v>
      </c>
      <c r="B1299" s="3">
        <v>14950</v>
      </c>
      <c r="C1299" s="2">
        <v>169234</v>
      </c>
      <c r="D1299" s="1">
        <v>3.4775844675027293E-06</v>
      </c>
      <c r="E1299" s="3">
        <v>-2400</v>
      </c>
      <c r="F1299" s="4">
        <v>37529</v>
      </c>
      <c r="G1299" t="s">
        <v>344</v>
      </c>
    </row>
    <row r="1300" spans="1:7" ht="12.75">
      <c r="A1300" t="s">
        <v>1263</v>
      </c>
      <c r="B1300" s="3">
        <v>14884</v>
      </c>
      <c r="C1300" s="2">
        <v>168487</v>
      </c>
      <c r="D1300" s="1">
        <v>3.4622319206896735E-06</v>
      </c>
      <c r="E1300" s="3">
        <v>2384</v>
      </c>
      <c r="F1300" s="4">
        <v>37621</v>
      </c>
      <c r="G1300" t="s">
        <v>344</v>
      </c>
    </row>
    <row r="1301" spans="1:7" ht="12.75">
      <c r="A1301" t="s">
        <v>1264</v>
      </c>
      <c r="B1301" s="3">
        <v>14825</v>
      </c>
      <c r="C1301" s="2">
        <v>167819</v>
      </c>
      <c r="D1301" s="1">
        <v>3.4485076742961848E-06</v>
      </c>
      <c r="E1301" s="3">
        <v>-25017</v>
      </c>
      <c r="F1301" s="4">
        <v>37621</v>
      </c>
      <c r="G1301" t="s">
        <v>344</v>
      </c>
    </row>
    <row r="1302" spans="1:7" ht="12.75">
      <c r="A1302" t="s">
        <v>1265</v>
      </c>
      <c r="B1302" s="3">
        <v>14756</v>
      </c>
      <c r="C1302" s="2">
        <v>167038</v>
      </c>
      <c r="D1302" s="1">
        <v>3.432457284446172E-06</v>
      </c>
      <c r="E1302" s="3">
        <v>3662</v>
      </c>
      <c r="F1302" s="4">
        <v>37621</v>
      </c>
      <c r="G1302" t="s">
        <v>344</v>
      </c>
    </row>
    <row r="1303" spans="1:7" ht="12.75">
      <c r="A1303" t="s">
        <v>227</v>
      </c>
      <c r="B1303" s="3">
        <v>14702</v>
      </c>
      <c r="C1303" s="2">
        <v>166427</v>
      </c>
      <c r="D1303" s="1">
        <v>3.4198961097809447E-06</v>
      </c>
      <c r="E1303" s="3">
        <v>11337</v>
      </c>
      <c r="F1303" s="4">
        <v>37621</v>
      </c>
      <c r="G1303" t="s">
        <v>1705</v>
      </c>
    </row>
    <row r="1304" spans="1:7" ht="12.75">
      <c r="A1304" t="s">
        <v>228</v>
      </c>
      <c r="B1304" s="3">
        <v>14685</v>
      </c>
      <c r="C1304" s="2">
        <v>166234</v>
      </c>
      <c r="D1304" s="1">
        <v>3.415941665904855E-06</v>
      </c>
      <c r="E1304" s="3">
        <v>0</v>
      </c>
      <c r="F1304" s="4">
        <v>37499</v>
      </c>
      <c r="G1304" t="s">
        <v>1708</v>
      </c>
    </row>
    <row r="1305" spans="1:7" ht="12.75">
      <c r="A1305" t="s">
        <v>1266</v>
      </c>
      <c r="B1305" s="3">
        <v>14603</v>
      </c>
      <c r="C1305" s="2">
        <v>165306</v>
      </c>
      <c r="D1305" s="1">
        <v>3.396867289561361E-06</v>
      </c>
      <c r="E1305" s="3">
        <v>-46453</v>
      </c>
      <c r="F1305" s="4">
        <v>37621</v>
      </c>
      <c r="G1305" t="s">
        <v>344</v>
      </c>
    </row>
    <row r="1306" spans="1:7" ht="12.75">
      <c r="A1306" t="s">
        <v>1267</v>
      </c>
      <c r="B1306" s="3">
        <v>14600</v>
      </c>
      <c r="C1306" s="2">
        <v>165272</v>
      </c>
      <c r="D1306" s="1">
        <v>3.396169446524404E-06</v>
      </c>
      <c r="E1306" s="3">
        <v>0</v>
      </c>
      <c r="F1306" s="4">
        <v>37529</v>
      </c>
      <c r="G1306" t="s">
        <v>344</v>
      </c>
    </row>
    <row r="1307" spans="1:7" ht="12.75">
      <c r="A1307" t="s">
        <v>229</v>
      </c>
      <c r="B1307" s="3">
        <v>14600</v>
      </c>
      <c r="C1307" s="2">
        <v>165272</v>
      </c>
      <c r="D1307" s="1">
        <v>3.396169446524404E-06</v>
      </c>
      <c r="E1307" s="3">
        <v>3200</v>
      </c>
      <c r="F1307" s="4">
        <v>37475</v>
      </c>
      <c r="G1307" t="s">
        <v>1719</v>
      </c>
    </row>
    <row r="1308" spans="1:7" ht="12.75">
      <c r="A1308" t="s">
        <v>1268</v>
      </c>
      <c r="B1308" s="3">
        <v>14570</v>
      </c>
      <c r="C1308" s="2">
        <v>164932</v>
      </c>
      <c r="D1308" s="1">
        <v>3.389191016154834E-06</v>
      </c>
      <c r="E1308" s="3">
        <v>820</v>
      </c>
      <c r="F1308" s="4">
        <v>37621</v>
      </c>
      <c r="G1308" t="s">
        <v>344</v>
      </c>
    </row>
    <row r="1309" spans="1:7" ht="12.75">
      <c r="A1309" t="s">
        <v>1269</v>
      </c>
      <c r="B1309" s="3">
        <v>14555</v>
      </c>
      <c r="C1309" s="2">
        <v>164763</v>
      </c>
      <c r="D1309" s="1">
        <v>3.385701800970048E-06</v>
      </c>
      <c r="E1309" s="3">
        <v>-70225</v>
      </c>
      <c r="F1309" s="4">
        <v>37621</v>
      </c>
      <c r="G1309" t="s">
        <v>344</v>
      </c>
    </row>
    <row r="1310" spans="1:7" ht="12.75">
      <c r="A1310" t="s">
        <v>1270</v>
      </c>
      <c r="B1310" s="3">
        <v>14554</v>
      </c>
      <c r="C1310" s="2">
        <v>164751</v>
      </c>
      <c r="D1310" s="1">
        <v>3.385469186624396E-06</v>
      </c>
      <c r="E1310" s="3">
        <v>-5845</v>
      </c>
      <c r="F1310" s="4">
        <v>37621</v>
      </c>
      <c r="G1310" t="s">
        <v>344</v>
      </c>
    </row>
    <row r="1311" spans="1:7" ht="12.75">
      <c r="A1311" t="s">
        <v>1271</v>
      </c>
      <c r="B1311" s="3">
        <v>14485</v>
      </c>
      <c r="C1311" s="2">
        <v>163970</v>
      </c>
      <c r="D1311" s="1">
        <v>3.3694187967743832E-06</v>
      </c>
      <c r="E1311" s="3">
        <v>-96599</v>
      </c>
      <c r="F1311" s="4">
        <v>37621</v>
      </c>
      <c r="G1311" t="s">
        <v>344</v>
      </c>
    </row>
    <row r="1312" spans="1:7" ht="12.75">
      <c r="A1312" t="s">
        <v>1272</v>
      </c>
      <c r="B1312" s="3">
        <v>14400</v>
      </c>
      <c r="C1312" s="2">
        <v>163008</v>
      </c>
      <c r="D1312" s="1">
        <v>3.3496465773939334E-06</v>
      </c>
      <c r="E1312" s="3">
        <v>0</v>
      </c>
      <c r="F1312" s="4">
        <v>37621</v>
      </c>
      <c r="G1312" t="s">
        <v>344</v>
      </c>
    </row>
    <row r="1313" spans="1:7" ht="12.75">
      <c r="A1313" t="s">
        <v>230</v>
      </c>
      <c r="B1313" s="3">
        <v>14400</v>
      </c>
      <c r="C1313" s="2">
        <v>163008</v>
      </c>
      <c r="D1313" s="1">
        <v>3.3496465773939334E-06</v>
      </c>
      <c r="E1313" s="3">
        <v>-116938</v>
      </c>
      <c r="F1313" s="4">
        <v>37437</v>
      </c>
      <c r="G1313" t="s">
        <v>1710</v>
      </c>
    </row>
    <row r="1314" spans="1:7" ht="12.75">
      <c r="A1314" t="s">
        <v>231</v>
      </c>
      <c r="B1314" s="3">
        <v>14389</v>
      </c>
      <c r="C1314" s="2">
        <v>162883</v>
      </c>
      <c r="D1314" s="1">
        <v>3.3470878195917576E-06</v>
      </c>
      <c r="E1314" s="3">
        <v>1118</v>
      </c>
      <c r="F1314" s="4">
        <v>37437</v>
      </c>
      <c r="G1314" t="s">
        <v>1810</v>
      </c>
    </row>
    <row r="1315" spans="1:7" ht="12.75">
      <c r="A1315" t="s">
        <v>1273</v>
      </c>
      <c r="B1315" s="3">
        <v>14350</v>
      </c>
      <c r="C1315" s="2">
        <v>162442</v>
      </c>
      <c r="D1315" s="1">
        <v>3.3380158601113154E-06</v>
      </c>
      <c r="E1315" s="3">
        <v>1400</v>
      </c>
      <c r="F1315" s="4">
        <v>37621</v>
      </c>
      <c r="G1315" t="s">
        <v>344</v>
      </c>
    </row>
    <row r="1316" spans="1:7" ht="12.75">
      <c r="A1316" t="s">
        <v>1274</v>
      </c>
      <c r="B1316" s="3">
        <v>14309</v>
      </c>
      <c r="C1316" s="2">
        <v>161978</v>
      </c>
      <c r="D1316" s="1">
        <v>3.328478671939569E-06</v>
      </c>
      <c r="E1316" s="3">
        <v>-380</v>
      </c>
      <c r="F1316" s="4">
        <v>37621</v>
      </c>
      <c r="G1316" t="s">
        <v>344</v>
      </c>
    </row>
    <row r="1317" spans="1:7" ht="12.75">
      <c r="A1317" t="s">
        <v>1275</v>
      </c>
      <c r="B1317" s="3">
        <v>14149</v>
      </c>
      <c r="C1317" s="2">
        <v>160167</v>
      </c>
      <c r="D1317" s="1">
        <v>3.2912603766351917E-06</v>
      </c>
      <c r="E1317" s="3">
        <v>-5740</v>
      </c>
      <c r="F1317" s="4">
        <v>37621</v>
      </c>
      <c r="G1317" t="s">
        <v>344</v>
      </c>
    </row>
    <row r="1318" spans="1:7" ht="12.75">
      <c r="A1318" t="s">
        <v>1276</v>
      </c>
      <c r="B1318" s="3">
        <v>14100</v>
      </c>
      <c r="C1318" s="2">
        <v>159612</v>
      </c>
      <c r="D1318" s="1">
        <v>3.279862273698226E-06</v>
      </c>
      <c r="E1318" s="3">
        <v>-15841</v>
      </c>
      <c r="F1318" s="4">
        <v>37621</v>
      </c>
      <c r="G1318" t="s">
        <v>344</v>
      </c>
    </row>
    <row r="1319" spans="1:7" ht="12.75">
      <c r="A1319" t="s">
        <v>1277</v>
      </c>
      <c r="B1319" s="3">
        <v>14075</v>
      </c>
      <c r="C1319" s="2">
        <v>159329</v>
      </c>
      <c r="D1319" s="1">
        <v>3.2740469150569176E-06</v>
      </c>
      <c r="E1319" s="3">
        <v>9475</v>
      </c>
      <c r="F1319" s="4">
        <v>37529</v>
      </c>
      <c r="G1319" t="s">
        <v>344</v>
      </c>
    </row>
    <row r="1320" spans="1:7" ht="12.75">
      <c r="A1320" t="s">
        <v>1278</v>
      </c>
      <c r="B1320" s="3">
        <v>14000</v>
      </c>
      <c r="C1320" s="2">
        <v>158480</v>
      </c>
      <c r="D1320" s="1">
        <v>3.2566008391329906E-06</v>
      </c>
      <c r="E1320" s="3">
        <v>0</v>
      </c>
      <c r="F1320" s="4">
        <v>37529</v>
      </c>
      <c r="G1320" t="s">
        <v>344</v>
      </c>
    </row>
    <row r="1321" spans="1:7" ht="12.75">
      <c r="A1321" t="s">
        <v>1279</v>
      </c>
      <c r="B1321" s="3">
        <v>14000</v>
      </c>
      <c r="C1321" s="2">
        <v>158480</v>
      </c>
      <c r="D1321" s="1">
        <v>3.2566008391329906E-06</v>
      </c>
      <c r="E1321" s="3">
        <v>14000</v>
      </c>
      <c r="F1321" s="4">
        <v>37621</v>
      </c>
      <c r="G1321" t="s">
        <v>344</v>
      </c>
    </row>
    <row r="1322" spans="1:7" ht="12.75">
      <c r="A1322" t="s">
        <v>232</v>
      </c>
      <c r="B1322" s="3">
        <v>13735</v>
      </c>
      <c r="C1322" s="2">
        <v>155480</v>
      </c>
      <c r="D1322" s="1">
        <v>3.194958037535116E-06</v>
      </c>
      <c r="E1322" s="3">
        <v>457</v>
      </c>
      <c r="F1322" s="4">
        <v>37529</v>
      </c>
      <c r="G1322" t="s">
        <v>1810</v>
      </c>
    </row>
    <row r="1323" spans="1:7" ht="12.75">
      <c r="A1323" t="s">
        <v>1280</v>
      </c>
      <c r="B1323" s="3">
        <v>13658</v>
      </c>
      <c r="C1323" s="2">
        <v>154609</v>
      </c>
      <c r="D1323" s="1">
        <v>3.1770467329198845E-06</v>
      </c>
      <c r="E1323" s="3">
        <v>2105</v>
      </c>
      <c r="F1323" s="4">
        <v>37621</v>
      </c>
      <c r="G1323" t="s">
        <v>344</v>
      </c>
    </row>
    <row r="1324" spans="1:7" ht="12.75">
      <c r="A1324" t="s">
        <v>233</v>
      </c>
      <c r="B1324" s="3">
        <v>13550</v>
      </c>
      <c r="C1324" s="2">
        <v>153386</v>
      </c>
      <c r="D1324" s="1">
        <v>3.15192438358943E-06</v>
      </c>
      <c r="E1324" s="3">
        <v>-14629</v>
      </c>
      <c r="F1324" s="4">
        <v>37529</v>
      </c>
      <c r="G1324" t="s">
        <v>1737</v>
      </c>
    </row>
    <row r="1325" spans="1:7" ht="12.75">
      <c r="A1325" t="s">
        <v>234</v>
      </c>
      <c r="B1325" s="3">
        <v>13514</v>
      </c>
      <c r="C1325" s="2">
        <v>152978</v>
      </c>
      <c r="D1325" s="1">
        <v>3.1435502671459454E-06</v>
      </c>
      <c r="E1325" s="3">
        <v>110</v>
      </c>
      <c r="F1325" s="4">
        <v>37529</v>
      </c>
      <c r="G1325" t="s">
        <v>1810</v>
      </c>
    </row>
    <row r="1326" spans="1:7" ht="12.75">
      <c r="A1326" t="s">
        <v>1281</v>
      </c>
      <c r="B1326" s="3">
        <v>13500</v>
      </c>
      <c r="C1326" s="2">
        <v>152820</v>
      </c>
      <c r="D1326" s="1">
        <v>3.140293666306812E-06</v>
      </c>
      <c r="E1326" s="3">
        <v>0</v>
      </c>
      <c r="F1326" s="4">
        <v>37529</v>
      </c>
      <c r="G1326" t="s">
        <v>344</v>
      </c>
    </row>
    <row r="1327" spans="1:7" ht="12.75">
      <c r="A1327" t="s">
        <v>1282</v>
      </c>
      <c r="B1327" s="3">
        <v>13500</v>
      </c>
      <c r="C1327" s="2">
        <v>152820</v>
      </c>
      <c r="D1327" s="1">
        <v>3.140293666306812E-06</v>
      </c>
      <c r="E1327" s="3">
        <v>0</v>
      </c>
      <c r="F1327" s="4">
        <v>37529</v>
      </c>
      <c r="G1327" t="s">
        <v>344</v>
      </c>
    </row>
    <row r="1328" spans="1:7" ht="12.75">
      <c r="A1328" t="s">
        <v>235</v>
      </c>
      <c r="B1328" s="3">
        <v>13470</v>
      </c>
      <c r="C1328" s="2">
        <v>152480</v>
      </c>
      <c r="D1328" s="1">
        <v>3.1333152359372416E-06</v>
      </c>
      <c r="E1328" s="3">
        <v>0</v>
      </c>
      <c r="F1328" s="4">
        <v>37621</v>
      </c>
      <c r="G1328" t="s">
        <v>1705</v>
      </c>
    </row>
    <row r="1329" spans="1:7" ht="12.75">
      <c r="A1329" t="s">
        <v>1283</v>
      </c>
      <c r="B1329" s="3">
        <v>13450</v>
      </c>
      <c r="C1329" s="2">
        <v>152254</v>
      </c>
      <c r="D1329" s="1">
        <v>3.1286629490241946E-06</v>
      </c>
      <c r="E1329" s="3">
        <v>13450</v>
      </c>
      <c r="F1329" s="4">
        <v>37621</v>
      </c>
      <c r="G1329" t="s">
        <v>344</v>
      </c>
    </row>
    <row r="1330" spans="1:7" ht="12.75">
      <c r="A1330" t="s">
        <v>1284</v>
      </c>
      <c r="B1330" s="3">
        <v>13218</v>
      </c>
      <c r="C1330" s="2">
        <v>149628</v>
      </c>
      <c r="D1330" s="1">
        <v>3.074696420832848E-06</v>
      </c>
      <c r="E1330" s="3">
        <v>0</v>
      </c>
      <c r="F1330" s="4">
        <v>37621</v>
      </c>
      <c r="G1330" t="s">
        <v>344</v>
      </c>
    </row>
    <row r="1331" spans="1:7" ht="12.75">
      <c r="A1331" t="s">
        <v>1285</v>
      </c>
      <c r="B1331" s="3">
        <v>13215</v>
      </c>
      <c r="C1331" s="2">
        <v>149594</v>
      </c>
      <c r="D1331" s="1">
        <v>3.0739985777958907E-06</v>
      </c>
      <c r="E1331" s="3">
        <v>860</v>
      </c>
      <c r="F1331" s="4">
        <v>37621</v>
      </c>
      <c r="G1331" t="s">
        <v>344</v>
      </c>
    </row>
    <row r="1332" spans="1:7" ht="12.75">
      <c r="A1332" t="s">
        <v>1286</v>
      </c>
      <c r="B1332" s="3">
        <v>12990</v>
      </c>
      <c r="C1332" s="2">
        <v>147047</v>
      </c>
      <c r="D1332" s="1">
        <v>3.0216603500241105E-06</v>
      </c>
      <c r="E1332" s="3">
        <v>10000</v>
      </c>
      <c r="F1332" s="4">
        <v>37621</v>
      </c>
      <c r="G1332" t="s">
        <v>344</v>
      </c>
    </row>
    <row r="1333" spans="1:7" ht="12.75">
      <c r="A1333" t="s">
        <v>1287</v>
      </c>
      <c r="B1333" s="3">
        <v>12825</v>
      </c>
      <c r="C1333" s="2">
        <v>145179</v>
      </c>
      <c r="D1333" s="1">
        <v>2.983278982991472E-06</v>
      </c>
      <c r="E1333" s="3">
        <v>-400</v>
      </c>
      <c r="F1333" s="4">
        <v>37621</v>
      </c>
      <c r="G1333" t="s">
        <v>344</v>
      </c>
    </row>
    <row r="1334" spans="1:7" ht="12.75">
      <c r="A1334" t="s">
        <v>1288</v>
      </c>
      <c r="B1334" s="3">
        <v>12645</v>
      </c>
      <c r="C1334" s="2">
        <v>143141</v>
      </c>
      <c r="D1334" s="1">
        <v>2.9414084007740474E-06</v>
      </c>
      <c r="E1334" s="3">
        <v>-1800</v>
      </c>
      <c r="F1334" s="4">
        <v>37621</v>
      </c>
      <c r="G1334" t="s">
        <v>344</v>
      </c>
    </row>
    <row r="1335" spans="1:7" ht="12.75">
      <c r="A1335" t="s">
        <v>236</v>
      </c>
      <c r="B1335" s="3">
        <v>12579</v>
      </c>
      <c r="C1335" s="2">
        <v>142394</v>
      </c>
      <c r="D1335" s="1">
        <v>2.926055853960992E-06</v>
      </c>
      <c r="E1335" s="3">
        <v>598</v>
      </c>
      <c r="F1335" s="4">
        <v>37437</v>
      </c>
      <c r="G1335" t="s">
        <v>1810</v>
      </c>
    </row>
    <row r="1336" spans="1:7" ht="12.75">
      <c r="A1336" t="s">
        <v>237</v>
      </c>
      <c r="B1336" s="3">
        <v>12400</v>
      </c>
      <c r="C1336" s="2">
        <v>140368</v>
      </c>
      <c r="D1336" s="1">
        <v>2.8844178860892203E-06</v>
      </c>
      <c r="E1336" s="3">
        <v>-8600</v>
      </c>
      <c r="F1336" s="4">
        <v>37494</v>
      </c>
      <c r="G1336" t="s">
        <v>1719</v>
      </c>
    </row>
    <row r="1337" spans="1:7" ht="12.75">
      <c r="A1337" t="s">
        <v>238</v>
      </c>
      <c r="B1337" s="3">
        <v>12400</v>
      </c>
      <c r="C1337" s="2">
        <v>140368</v>
      </c>
      <c r="D1337" s="1">
        <v>2.8844178860892203E-06</v>
      </c>
      <c r="E1337" s="3">
        <v>0</v>
      </c>
      <c r="F1337" s="4">
        <v>37396</v>
      </c>
      <c r="G1337" t="s">
        <v>1719</v>
      </c>
    </row>
    <row r="1338" spans="1:7" ht="12.75">
      <c r="A1338" t="s">
        <v>1289</v>
      </c>
      <c r="B1338" s="3">
        <v>12396</v>
      </c>
      <c r="C1338" s="2">
        <v>140323</v>
      </c>
      <c r="D1338" s="1">
        <v>2.883487428706611E-06</v>
      </c>
      <c r="E1338" s="3">
        <v>-14840</v>
      </c>
      <c r="F1338" s="4">
        <v>37621</v>
      </c>
      <c r="G1338" t="s">
        <v>344</v>
      </c>
    </row>
    <row r="1339" spans="1:7" ht="12.75">
      <c r="A1339" t="s">
        <v>239</v>
      </c>
      <c r="B1339" s="3">
        <v>12327</v>
      </c>
      <c r="C1339" s="2">
        <v>139542</v>
      </c>
      <c r="D1339" s="1">
        <v>2.8674370388565982E-06</v>
      </c>
      <c r="E1339" s="3">
        <v>-10879</v>
      </c>
      <c r="F1339" s="4">
        <v>37529</v>
      </c>
      <c r="G1339" t="s">
        <v>1904</v>
      </c>
    </row>
    <row r="1340" spans="1:7" ht="12.75">
      <c r="A1340" t="s">
        <v>1290</v>
      </c>
      <c r="B1340" s="3">
        <v>12234</v>
      </c>
      <c r="C1340" s="2">
        <v>138489</v>
      </c>
      <c r="D1340" s="1">
        <v>2.845803904710929E-06</v>
      </c>
      <c r="E1340" s="3">
        <v>1700</v>
      </c>
      <c r="F1340" s="4">
        <v>37621</v>
      </c>
      <c r="G1340" t="s">
        <v>344</v>
      </c>
    </row>
    <row r="1341" spans="1:7" ht="12.75">
      <c r="A1341" t="s">
        <v>240</v>
      </c>
      <c r="B1341" s="3">
        <v>12225</v>
      </c>
      <c r="C1341" s="2">
        <v>138387</v>
      </c>
      <c r="D1341" s="1">
        <v>2.8437103756000576E-06</v>
      </c>
      <c r="E1341" s="3">
        <v>3700</v>
      </c>
      <c r="F1341" s="4">
        <v>37225</v>
      </c>
      <c r="G1341" t="s">
        <v>1708</v>
      </c>
    </row>
    <row r="1342" spans="1:7" ht="12.75">
      <c r="A1342" t="s">
        <v>1291</v>
      </c>
      <c r="B1342" s="3">
        <v>12169</v>
      </c>
      <c r="C1342" s="2">
        <v>137753</v>
      </c>
      <c r="D1342" s="1">
        <v>2.830683972243526E-06</v>
      </c>
      <c r="E1342" s="3">
        <v>-4650</v>
      </c>
      <c r="F1342" s="4">
        <v>37621</v>
      </c>
      <c r="G1342" t="s">
        <v>344</v>
      </c>
    </row>
    <row r="1343" spans="1:7" ht="12.75">
      <c r="A1343" t="s">
        <v>1292</v>
      </c>
      <c r="B1343" s="3">
        <v>12160</v>
      </c>
      <c r="C1343" s="2">
        <v>137651</v>
      </c>
      <c r="D1343" s="1">
        <v>2.8285904431326547E-06</v>
      </c>
      <c r="E1343" s="3">
        <v>0</v>
      </c>
      <c r="F1343" s="4">
        <v>37621</v>
      </c>
      <c r="G1343" t="s">
        <v>344</v>
      </c>
    </row>
    <row r="1344" spans="1:7" ht="12.75">
      <c r="A1344" t="s">
        <v>241</v>
      </c>
      <c r="B1344" s="3">
        <v>12035</v>
      </c>
      <c r="C1344" s="2">
        <v>136236</v>
      </c>
      <c r="D1344" s="1">
        <v>2.79951364992611E-06</v>
      </c>
      <c r="E1344" s="3">
        <v>12035</v>
      </c>
      <c r="F1344" s="4">
        <v>37437</v>
      </c>
      <c r="G1344" t="s">
        <v>1810</v>
      </c>
    </row>
    <row r="1345" spans="1:7" ht="12.75">
      <c r="A1345" t="s">
        <v>1293</v>
      </c>
      <c r="B1345" s="3">
        <v>12000</v>
      </c>
      <c r="C1345" s="2">
        <v>135840</v>
      </c>
      <c r="D1345" s="1">
        <v>2.7913721478282775E-06</v>
      </c>
      <c r="E1345" s="3">
        <v>-175</v>
      </c>
      <c r="F1345" s="4">
        <v>37621</v>
      </c>
      <c r="G1345" t="s">
        <v>344</v>
      </c>
    </row>
    <row r="1346" spans="1:7" ht="12.75">
      <c r="A1346" t="s">
        <v>1294</v>
      </c>
      <c r="B1346" s="3">
        <v>12000</v>
      </c>
      <c r="C1346" s="2">
        <v>135840</v>
      </c>
      <c r="D1346" s="1">
        <v>2.7913721478282775E-06</v>
      </c>
      <c r="E1346" s="3">
        <v>0</v>
      </c>
      <c r="F1346" s="4">
        <v>37621</v>
      </c>
      <c r="G1346" t="s">
        <v>344</v>
      </c>
    </row>
    <row r="1347" spans="1:7" ht="12.75">
      <c r="A1347" t="s">
        <v>1295</v>
      </c>
      <c r="B1347" s="3">
        <v>12000</v>
      </c>
      <c r="C1347" s="2">
        <v>135840</v>
      </c>
      <c r="D1347" s="1">
        <v>2.7913721478282775E-06</v>
      </c>
      <c r="E1347" s="3">
        <v>0</v>
      </c>
      <c r="F1347" s="4">
        <v>37621</v>
      </c>
      <c r="G1347" t="s">
        <v>344</v>
      </c>
    </row>
    <row r="1348" spans="1:7" ht="12.75">
      <c r="A1348" t="s">
        <v>1296</v>
      </c>
      <c r="B1348" s="3">
        <v>11995</v>
      </c>
      <c r="C1348" s="2">
        <v>135783</v>
      </c>
      <c r="D1348" s="1">
        <v>2.790209076100016E-06</v>
      </c>
      <c r="E1348" s="3">
        <v>-65429</v>
      </c>
      <c r="F1348" s="4">
        <v>37621</v>
      </c>
      <c r="G1348" t="s">
        <v>344</v>
      </c>
    </row>
    <row r="1349" spans="1:7" ht="12.75">
      <c r="A1349" t="s">
        <v>1297</v>
      </c>
      <c r="B1349" s="3">
        <v>11825</v>
      </c>
      <c r="C1349" s="2">
        <v>133859</v>
      </c>
      <c r="D1349" s="1">
        <v>2.7506646373391153E-06</v>
      </c>
      <c r="E1349" s="3">
        <v>440</v>
      </c>
      <c r="F1349" s="4">
        <v>37621</v>
      </c>
      <c r="G1349" t="s">
        <v>344</v>
      </c>
    </row>
    <row r="1350" spans="1:7" ht="12.75">
      <c r="A1350" t="s">
        <v>1298</v>
      </c>
      <c r="B1350" s="3">
        <v>11780</v>
      </c>
      <c r="C1350" s="2">
        <v>133350</v>
      </c>
      <c r="D1350" s="1">
        <v>2.740196991784759E-06</v>
      </c>
      <c r="E1350" s="3">
        <v>-3950</v>
      </c>
      <c r="F1350" s="4">
        <v>37621</v>
      </c>
      <c r="G1350" t="s">
        <v>344</v>
      </c>
    </row>
    <row r="1351" spans="1:7" ht="12.75">
      <c r="A1351" t="s">
        <v>242</v>
      </c>
      <c r="B1351" s="3">
        <v>11714</v>
      </c>
      <c r="C1351" s="2">
        <v>132602</v>
      </c>
      <c r="D1351" s="1">
        <v>2.724844444971704E-06</v>
      </c>
      <c r="E1351" s="3">
        <v>-7234</v>
      </c>
      <c r="F1351" s="4">
        <v>37437</v>
      </c>
      <c r="G1351" t="s">
        <v>1810</v>
      </c>
    </row>
    <row r="1352" spans="1:7" ht="12.75">
      <c r="A1352" t="s">
        <v>243</v>
      </c>
      <c r="B1352" s="3">
        <v>11655</v>
      </c>
      <c r="C1352" s="2">
        <v>131935</v>
      </c>
      <c r="D1352" s="1">
        <v>2.7111201985782143E-06</v>
      </c>
      <c r="E1352" s="3">
        <v>3347</v>
      </c>
      <c r="F1352" s="4">
        <v>37529</v>
      </c>
      <c r="G1352" t="s">
        <v>1810</v>
      </c>
    </row>
    <row r="1353" spans="1:7" ht="12.75">
      <c r="A1353" t="s">
        <v>1299</v>
      </c>
      <c r="B1353" s="3">
        <v>11600</v>
      </c>
      <c r="C1353" s="2">
        <v>131312</v>
      </c>
      <c r="D1353" s="1">
        <v>2.698326409567335E-06</v>
      </c>
      <c r="E1353" s="3">
        <v>0</v>
      </c>
      <c r="F1353" s="4">
        <v>37621</v>
      </c>
      <c r="G1353" t="s">
        <v>344</v>
      </c>
    </row>
    <row r="1354" spans="1:7" ht="12.75">
      <c r="A1354" t="s">
        <v>1300</v>
      </c>
      <c r="B1354" s="3">
        <v>11600</v>
      </c>
      <c r="C1354" s="2">
        <v>131312</v>
      </c>
      <c r="D1354" s="1">
        <v>2.698326409567335E-06</v>
      </c>
      <c r="E1354" s="3">
        <v>11600</v>
      </c>
      <c r="F1354" s="4">
        <v>37529</v>
      </c>
      <c r="G1354" t="s">
        <v>344</v>
      </c>
    </row>
    <row r="1355" spans="1:7" ht="12.75">
      <c r="A1355" t="s">
        <v>244</v>
      </c>
      <c r="B1355" s="3">
        <v>11540</v>
      </c>
      <c r="C1355" s="2">
        <v>130633</v>
      </c>
      <c r="D1355" s="1">
        <v>2.684369548828194E-06</v>
      </c>
      <c r="E1355" s="3">
        <v>-1417</v>
      </c>
      <c r="F1355" s="4">
        <v>37437</v>
      </c>
      <c r="G1355" t="s">
        <v>1765</v>
      </c>
    </row>
    <row r="1356" spans="1:7" ht="12.75">
      <c r="A1356" t="s">
        <v>1301</v>
      </c>
      <c r="B1356" s="3">
        <v>11535</v>
      </c>
      <c r="C1356" s="2">
        <v>130576</v>
      </c>
      <c r="D1356" s="1">
        <v>2.6832064770999318E-06</v>
      </c>
      <c r="E1356" s="3">
        <v>2500</v>
      </c>
      <c r="F1356" s="4">
        <v>37529</v>
      </c>
      <c r="G1356" t="s">
        <v>344</v>
      </c>
    </row>
    <row r="1357" spans="1:7" ht="12.75">
      <c r="A1357" t="s">
        <v>1302</v>
      </c>
      <c r="B1357" s="3">
        <v>11479</v>
      </c>
      <c r="C1357" s="2">
        <v>129942</v>
      </c>
      <c r="D1357" s="1">
        <v>2.6701800737434E-06</v>
      </c>
      <c r="E1357" s="3">
        <v>-2052</v>
      </c>
      <c r="F1357" s="4">
        <v>37529</v>
      </c>
      <c r="G1357" t="s">
        <v>344</v>
      </c>
    </row>
    <row r="1358" spans="1:7" ht="12.75">
      <c r="A1358" t="s">
        <v>1303</v>
      </c>
      <c r="B1358" s="3">
        <v>11438</v>
      </c>
      <c r="C1358" s="2">
        <v>129478</v>
      </c>
      <c r="D1358" s="1">
        <v>2.6606428855716532E-06</v>
      </c>
      <c r="E1358" s="3">
        <v>-1393</v>
      </c>
      <c r="F1358" s="4">
        <v>37621</v>
      </c>
      <c r="G1358" t="s">
        <v>344</v>
      </c>
    </row>
    <row r="1359" spans="1:7" ht="12.75">
      <c r="A1359" t="s">
        <v>245</v>
      </c>
      <c r="B1359" s="3">
        <v>11400</v>
      </c>
      <c r="C1359" s="2">
        <v>129048</v>
      </c>
      <c r="D1359" s="1">
        <v>2.651803540436864E-06</v>
      </c>
      <c r="E1359" s="3">
        <v>-47438</v>
      </c>
      <c r="F1359" s="4">
        <v>37437</v>
      </c>
      <c r="G1359" t="s">
        <v>1705</v>
      </c>
    </row>
    <row r="1360" spans="1:7" ht="12.75">
      <c r="A1360" t="s">
        <v>1304</v>
      </c>
      <c r="B1360" s="3">
        <v>11329</v>
      </c>
      <c r="C1360" s="2">
        <v>128244</v>
      </c>
      <c r="D1360" s="1">
        <v>2.6352879218955465E-06</v>
      </c>
      <c r="E1360" s="3">
        <v>11329</v>
      </c>
      <c r="F1360" s="4">
        <v>37621</v>
      </c>
      <c r="G1360" t="s">
        <v>344</v>
      </c>
    </row>
    <row r="1361" spans="1:7" ht="12.75">
      <c r="A1361" t="s">
        <v>1305</v>
      </c>
      <c r="B1361" s="3">
        <v>11300</v>
      </c>
      <c r="C1361" s="2">
        <v>127916</v>
      </c>
      <c r="D1361" s="1">
        <v>2.6285421058716283E-06</v>
      </c>
      <c r="E1361" s="3">
        <v>11300</v>
      </c>
      <c r="F1361" s="4">
        <v>37621</v>
      </c>
      <c r="G1361" t="s">
        <v>344</v>
      </c>
    </row>
    <row r="1362" spans="1:7" ht="12.75">
      <c r="A1362" t="s">
        <v>246</v>
      </c>
      <c r="B1362" s="3">
        <v>11273</v>
      </c>
      <c r="C1362" s="2">
        <v>127610</v>
      </c>
      <c r="D1362" s="1">
        <v>2.6222615185390143E-06</v>
      </c>
      <c r="E1362" s="3">
        <v>397</v>
      </c>
      <c r="F1362" s="4">
        <v>37253</v>
      </c>
      <c r="G1362" t="s">
        <v>1730</v>
      </c>
    </row>
    <row r="1363" spans="1:7" ht="12.75">
      <c r="A1363" t="s">
        <v>247</v>
      </c>
      <c r="B1363" s="3">
        <v>11188</v>
      </c>
      <c r="C1363" s="2">
        <v>126648</v>
      </c>
      <c r="D1363" s="1">
        <v>2.6024892991585645E-06</v>
      </c>
      <c r="E1363" s="3">
        <v>-49047</v>
      </c>
      <c r="F1363" s="4">
        <v>37529</v>
      </c>
      <c r="G1363" t="s">
        <v>1708</v>
      </c>
    </row>
    <row r="1364" spans="1:7" ht="12.75">
      <c r="A1364" t="s">
        <v>1306</v>
      </c>
      <c r="B1364" s="3">
        <v>11150</v>
      </c>
      <c r="C1364" s="2">
        <v>126218</v>
      </c>
      <c r="D1364" s="1">
        <v>2.5936499540237747E-06</v>
      </c>
      <c r="E1364" s="3">
        <v>0</v>
      </c>
      <c r="F1364" s="4">
        <v>37529</v>
      </c>
      <c r="G1364" t="s">
        <v>344</v>
      </c>
    </row>
    <row r="1365" spans="1:7" ht="12.75">
      <c r="A1365" t="s">
        <v>1307</v>
      </c>
      <c r="B1365" s="3">
        <v>11120</v>
      </c>
      <c r="C1365" s="2">
        <v>125878</v>
      </c>
      <c r="D1365" s="1">
        <v>2.586671523654204E-06</v>
      </c>
      <c r="E1365" s="3">
        <v>0</v>
      </c>
      <c r="F1365" s="4">
        <v>37621</v>
      </c>
      <c r="G1365" t="s">
        <v>344</v>
      </c>
    </row>
    <row r="1366" spans="1:7" ht="12.75">
      <c r="A1366" t="s">
        <v>1308</v>
      </c>
      <c r="B1366" s="3">
        <v>11050</v>
      </c>
      <c r="C1366" s="2">
        <v>125086</v>
      </c>
      <c r="D1366" s="1">
        <v>2.570388519458539E-06</v>
      </c>
      <c r="E1366" s="3">
        <v>-2100</v>
      </c>
      <c r="F1366" s="4">
        <v>37621</v>
      </c>
      <c r="G1366" t="s">
        <v>344</v>
      </c>
    </row>
    <row r="1367" spans="1:7" ht="12.75">
      <c r="A1367" t="s">
        <v>1309</v>
      </c>
      <c r="B1367" s="3">
        <v>11000</v>
      </c>
      <c r="C1367" s="2">
        <v>124520</v>
      </c>
      <c r="D1367" s="1">
        <v>2.558757802175921E-06</v>
      </c>
      <c r="E1367" s="3">
        <v>0</v>
      </c>
      <c r="F1367" s="4">
        <v>37621</v>
      </c>
      <c r="G1367" t="s">
        <v>344</v>
      </c>
    </row>
    <row r="1368" spans="1:7" ht="12.75">
      <c r="A1368" t="s">
        <v>1310</v>
      </c>
      <c r="B1368" s="3">
        <v>11000</v>
      </c>
      <c r="C1368" s="2">
        <v>124520</v>
      </c>
      <c r="D1368" s="1">
        <v>2.558757802175921E-06</v>
      </c>
      <c r="E1368" s="3">
        <v>-5675</v>
      </c>
      <c r="F1368" s="4">
        <v>37621</v>
      </c>
      <c r="G1368" t="s">
        <v>344</v>
      </c>
    </row>
    <row r="1369" spans="1:7" ht="12.75">
      <c r="A1369" t="s">
        <v>1311</v>
      </c>
      <c r="B1369" s="3">
        <v>11000</v>
      </c>
      <c r="C1369" s="2">
        <v>124520</v>
      </c>
      <c r="D1369" s="1">
        <v>2.558757802175921E-06</v>
      </c>
      <c r="E1369" s="3">
        <v>0</v>
      </c>
      <c r="F1369" s="4">
        <v>37256</v>
      </c>
      <c r="G1369" t="s">
        <v>344</v>
      </c>
    </row>
    <row r="1370" spans="1:7" ht="12.75">
      <c r="A1370" t="s">
        <v>1312</v>
      </c>
      <c r="B1370" s="3">
        <v>10940</v>
      </c>
      <c r="C1370" s="2">
        <v>123841</v>
      </c>
      <c r="D1370" s="1">
        <v>2.5448009414367794E-06</v>
      </c>
      <c r="E1370" s="3">
        <v>-4321</v>
      </c>
      <c r="F1370" s="4">
        <v>37621</v>
      </c>
      <c r="G1370" t="s">
        <v>344</v>
      </c>
    </row>
    <row r="1371" spans="1:7" ht="12.75">
      <c r="A1371" t="s">
        <v>248</v>
      </c>
      <c r="B1371" s="3">
        <v>10814</v>
      </c>
      <c r="C1371" s="2">
        <v>122414</v>
      </c>
      <c r="D1371" s="1">
        <v>2.5154915338845827E-06</v>
      </c>
      <c r="E1371" s="3">
        <v>-1438</v>
      </c>
      <c r="F1371" s="4">
        <v>37437</v>
      </c>
      <c r="G1371" t="s">
        <v>1815</v>
      </c>
    </row>
    <row r="1372" spans="1:7" ht="12.75">
      <c r="A1372" t="s">
        <v>249</v>
      </c>
      <c r="B1372" s="3">
        <v>10791</v>
      </c>
      <c r="C1372" s="2">
        <v>122154</v>
      </c>
      <c r="D1372" s="1">
        <v>2.5101414039345787E-06</v>
      </c>
      <c r="E1372" s="3">
        <v>-5045</v>
      </c>
      <c r="F1372" s="4">
        <v>37529</v>
      </c>
      <c r="G1372" t="s">
        <v>1810</v>
      </c>
    </row>
    <row r="1373" spans="1:7" ht="12.75">
      <c r="A1373" t="s">
        <v>250</v>
      </c>
      <c r="B1373" s="3">
        <v>10784</v>
      </c>
      <c r="C1373" s="2">
        <v>122075</v>
      </c>
      <c r="D1373" s="1">
        <v>2.508513103515012E-06</v>
      </c>
      <c r="E1373" s="3">
        <v>4424</v>
      </c>
      <c r="F1373" s="4">
        <v>37433</v>
      </c>
      <c r="G1373" t="s">
        <v>1754</v>
      </c>
    </row>
    <row r="1374" spans="1:7" ht="12.75">
      <c r="A1374" t="s">
        <v>251</v>
      </c>
      <c r="B1374" s="3">
        <v>10749</v>
      </c>
      <c r="C1374" s="2">
        <v>121679</v>
      </c>
      <c r="D1374" s="1">
        <v>2.50037160141718E-06</v>
      </c>
      <c r="E1374" s="3">
        <v>10749</v>
      </c>
      <c r="F1374" s="4">
        <v>37253</v>
      </c>
      <c r="G1374" t="s">
        <v>1730</v>
      </c>
    </row>
    <row r="1375" spans="1:7" ht="12.75">
      <c r="A1375" t="s">
        <v>1313</v>
      </c>
      <c r="B1375" s="3">
        <v>10700</v>
      </c>
      <c r="C1375" s="2">
        <v>121124</v>
      </c>
      <c r="D1375" s="1">
        <v>2.4889734984802143E-06</v>
      </c>
      <c r="E1375" s="3">
        <v>10700</v>
      </c>
      <c r="F1375" s="4">
        <v>37621</v>
      </c>
      <c r="G1375" t="s">
        <v>344</v>
      </c>
    </row>
    <row r="1376" spans="1:7" ht="12.75">
      <c r="A1376" t="s">
        <v>1314</v>
      </c>
      <c r="B1376" s="3">
        <v>10600</v>
      </c>
      <c r="C1376" s="2">
        <v>119992</v>
      </c>
      <c r="D1376" s="1">
        <v>2.4657120639149783E-06</v>
      </c>
      <c r="E1376" s="3">
        <v>10600</v>
      </c>
      <c r="F1376" s="4">
        <v>37621</v>
      </c>
      <c r="G1376" t="s">
        <v>344</v>
      </c>
    </row>
    <row r="1377" spans="1:7" ht="12.75">
      <c r="A1377" t="s">
        <v>1315</v>
      </c>
      <c r="B1377" s="3">
        <v>10548</v>
      </c>
      <c r="C1377" s="2">
        <v>119403</v>
      </c>
      <c r="D1377" s="1">
        <v>2.453616117941056E-06</v>
      </c>
      <c r="E1377" s="3">
        <v>0</v>
      </c>
      <c r="F1377" s="4">
        <v>37621</v>
      </c>
      <c r="G1377" t="s">
        <v>344</v>
      </c>
    </row>
    <row r="1378" spans="1:7" ht="12.75">
      <c r="A1378" t="s">
        <v>1316</v>
      </c>
      <c r="B1378" s="3">
        <v>10512</v>
      </c>
      <c r="C1378" s="2">
        <v>118996</v>
      </c>
      <c r="D1378" s="1">
        <v>2.4452420014975714E-06</v>
      </c>
      <c r="E1378" s="3">
        <v>0</v>
      </c>
      <c r="F1378" s="4">
        <v>37529</v>
      </c>
      <c r="G1378" t="s">
        <v>344</v>
      </c>
    </row>
    <row r="1379" spans="1:7" ht="12.75">
      <c r="A1379" t="s">
        <v>1317</v>
      </c>
      <c r="B1379" s="3">
        <v>10500</v>
      </c>
      <c r="C1379" s="2">
        <v>118860</v>
      </c>
      <c r="D1379" s="1">
        <v>2.4424506293497427E-06</v>
      </c>
      <c r="E1379" s="3">
        <v>8000</v>
      </c>
      <c r="F1379" s="4">
        <v>37621</v>
      </c>
      <c r="G1379" t="s">
        <v>344</v>
      </c>
    </row>
    <row r="1380" spans="1:7" ht="12.75">
      <c r="A1380" t="s">
        <v>1318</v>
      </c>
      <c r="B1380" s="3">
        <v>10500</v>
      </c>
      <c r="C1380" s="2">
        <v>118860</v>
      </c>
      <c r="D1380" s="1">
        <v>2.4424506293497427E-06</v>
      </c>
      <c r="E1380" s="3">
        <v>0</v>
      </c>
      <c r="F1380" s="4">
        <v>37256</v>
      </c>
      <c r="G1380" t="s">
        <v>344</v>
      </c>
    </row>
    <row r="1381" spans="1:7" ht="12.75">
      <c r="A1381" t="s">
        <v>1319</v>
      </c>
      <c r="B1381" s="3">
        <v>10500</v>
      </c>
      <c r="C1381" s="2">
        <v>118860</v>
      </c>
      <c r="D1381" s="1">
        <v>2.4424506293497427E-06</v>
      </c>
      <c r="E1381" s="3">
        <v>0</v>
      </c>
      <c r="F1381" s="4">
        <v>37529</v>
      </c>
      <c r="G1381" t="s">
        <v>344</v>
      </c>
    </row>
    <row r="1382" spans="1:7" ht="12.75">
      <c r="A1382" t="s">
        <v>1320</v>
      </c>
      <c r="B1382" s="3">
        <v>10467</v>
      </c>
      <c r="C1382" s="2">
        <v>118486</v>
      </c>
      <c r="D1382" s="1">
        <v>2.4347743559432154E-06</v>
      </c>
      <c r="E1382" s="3">
        <v>10467</v>
      </c>
      <c r="F1382" s="4">
        <v>37621</v>
      </c>
      <c r="G1382" t="s">
        <v>344</v>
      </c>
    </row>
    <row r="1383" spans="1:7" ht="12.75">
      <c r="A1383" t="s">
        <v>252</v>
      </c>
      <c r="B1383" s="3">
        <v>10411</v>
      </c>
      <c r="C1383" s="2">
        <v>117853</v>
      </c>
      <c r="D1383" s="1">
        <v>2.421747952586683E-06</v>
      </c>
      <c r="E1383" s="3">
        <v>-2943</v>
      </c>
      <c r="F1383" s="4">
        <v>37529</v>
      </c>
    </row>
    <row r="1384" spans="1:7" ht="12.75">
      <c r="A1384" t="s">
        <v>1321</v>
      </c>
      <c r="B1384" s="3">
        <v>10400</v>
      </c>
      <c r="C1384" s="2">
        <v>117728</v>
      </c>
      <c r="D1384" s="1">
        <v>2.419189194784507E-06</v>
      </c>
      <c r="E1384" s="3">
        <v>-3000</v>
      </c>
      <c r="F1384" s="4">
        <v>37256</v>
      </c>
      <c r="G1384" t="s">
        <v>344</v>
      </c>
    </row>
    <row r="1385" spans="1:7" ht="12.75">
      <c r="A1385" t="s">
        <v>253</v>
      </c>
      <c r="B1385" s="3">
        <v>10400</v>
      </c>
      <c r="C1385" s="2">
        <v>117728</v>
      </c>
      <c r="D1385" s="1">
        <v>2.419189194784507E-06</v>
      </c>
      <c r="E1385" s="3">
        <v>0</v>
      </c>
      <c r="F1385" s="4">
        <v>37529</v>
      </c>
      <c r="G1385" t="s">
        <v>254</v>
      </c>
    </row>
    <row r="1386" spans="1:7" ht="12.75">
      <c r="A1386" t="s">
        <v>1322</v>
      </c>
      <c r="B1386" s="3">
        <v>10400</v>
      </c>
      <c r="C1386" s="2">
        <v>117728</v>
      </c>
      <c r="D1386" s="1">
        <v>2.419189194784507E-06</v>
      </c>
      <c r="E1386" s="3">
        <v>0</v>
      </c>
      <c r="F1386" s="4">
        <v>37529</v>
      </c>
      <c r="G1386" t="s">
        <v>344</v>
      </c>
    </row>
    <row r="1387" spans="1:7" ht="12.75">
      <c r="A1387" t="s">
        <v>255</v>
      </c>
      <c r="B1387" s="3">
        <v>10370</v>
      </c>
      <c r="C1387" s="2">
        <v>117388</v>
      </c>
      <c r="D1387" s="1">
        <v>2.412210764414937E-06</v>
      </c>
      <c r="E1387" s="3">
        <v>0</v>
      </c>
      <c r="F1387" s="4">
        <v>37437</v>
      </c>
      <c r="G1387" t="s">
        <v>1708</v>
      </c>
    </row>
    <row r="1388" spans="1:7" ht="12.75">
      <c r="A1388" t="s">
        <v>1323</v>
      </c>
      <c r="B1388" s="3">
        <v>10334</v>
      </c>
      <c r="C1388" s="2">
        <v>116981</v>
      </c>
      <c r="D1388" s="1">
        <v>2.4038366479714517E-06</v>
      </c>
      <c r="E1388" s="3">
        <v>-650</v>
      </c>
      <c r="F1388" s="4">
        <v>37621</v>
      </c>
      <c r="G1388" t="s">
        <v>344</v>
      </c>
    </row>
    <row r="1389" spans="1:7" ht="12.75">
      <c r="A1389" t="s">
        <v>256</v>
      </c>
      <c r="B1389" s="3">
        <v>10300</v>
      </c>
      <c r="C1389" s="2">
        <v>116596</v>
      </c>
      <c r="D1389" s="1">
        <v>2.395927760219272E-06</v>
      </c>
      <c r="E1389" s="3">
        <v>-100200</v>
      </c>
      <c r="F1389" s="4">
        <v>37437</v>
      </c>
      <c r="G1389" t="s">
        <v>1708</v>
      </c>
    </row>
    <row r="1390" spans="1:7" ht="12.75">
      <c r="A1390" t="s">
        <v>257</v>
      </c>
      <c r="B1390" s="3">
        <v>10263</v>
      </c>
      <c r="C1390" s="2">
        <v>116177</v>
      </c>
      <c r="D1390" s="1">
        <v>2.3873210294301343E-06</v>
      </c>
      <c r="E1390" s="3">
        <v>-1924</v>
      </c>
      <c r="F1390" s="4">
        <v>37256</v>
      </c>
      <c r="G1390" t="s">
        <v>1810</v>
      </c>
    </row>
    <row r="1391" spans="1:7" ht="12.75">
      <c r="A1391" t="s">
        <v>1324</v>
      </c>
      <c r="B1391" s="3">
        <v>10250</v>
      </c>
      <c r="C1391" s="2">
        <v>116030</v>
      </c>
      <c r="D1391" s="1">
        <v>2.384297042936654E-06</v>
      </c>
      <c r="E1391" s="3">
        <v>-2150</v>
      </c>
      <c r="F1391" s="4">
        <v>37621</v>
      </c>
      <c r="G1391" t="s">
        <v>344</v>
      </c>
    </row>
    <row r="1392" spans="1:7" ht="12.75">
      <c r="A1392" t="s">
        <v>1325</v>
      </c>
      <c r="B1392" s="3">
        <v>10225</v>
      </c>
      <c r="C1392" s="2">
        <v>115747</v>
      </c>
      <c r="D1392" s="1">
        <v>2.378481684295345E-06</v>
      </c>
      <c r="E1392" s="3">
        <v>-14024</v>
      </c>
      <c r="F1392" s="4">
        <v>37621</v>
      </c>
      <c r="G1392" t="s">
        <v>344</v>
      </c>
    </row>
    <row r="1393" spans="1:7" ht="12.75">
      <c r="A1393" t="s">
        <v>1326</v>
      </c>
      <c r="B1393" s="3">
        <v>10225</v>
      </c>
      <c r="C1393" s="2">
        <v>115747</v>
      </c>
      <c r="D1393" s="1">
        <v>2.378481684295345E-06</v>
      </c>
      <c r="E1393" s="3">
        <v>-8250</v>
      </c>
      <c r="F1393" s="4">
        <v>37621</v>
      </c>
      <c r="G1393" t="s">
        <v>344</v>
      </c>
    </row>
    <row r="1394" spans="1:7" ht="12.75">
      <c r="A1394" t="s">
        <v>258</v>
      </c>
      <c r="B1394" s="3">
        <v>10200</v>
      </c>
      <c r="C1394" s="2">
        <v>115464</v>
      </c>
      <c r="D1394" s="1">
        <v>2.3726663256540364E-06</v>
      </c>
      <c r="E1394" s="3">
        <v>-5500</v>
      </c>
      <c r="F1394" s="4">
        <v>37529</v>
      </c>
      <c r="G1394" t="s">
        <v>1904</v>
      </c>
    </row>
    <row r="1395" spans="1:7" ht="12.75">
      <c r="A1395" t="s">
        <v>1327</v>
      </c>
      <c r="B1395" s="3">
        <v>10160</v>
      </c>
      <c r="C1395" s="2">
        <v>115011</v>
      </c>
      <c r="D1395" s="1">
        <v>2.3633617518279416E-06</v>
      </c>
      <c r="E1395" s="3">
        <v>3441</v>
      </c>
      <c r="F1395" s="4">
        <v>37621</v>
      </c>
      <c r="G1395" t="s">
        <v>344</v>
      </c>
    </row>
    <row r="1396" spans="1:7" ht="12.75">
      <c r="A1396" t="s">
        <v>1328</v>
      </c>
      <c r="B1396" s="3">
        <v>10150</v>
      </c>
      <c r="C1396" s="2">
        <v>114898</v>
      </c>
      <c r="D1396" s="1">
        <v>2.3610356083714184E-06</v>
      </c>
      <c r="E1396" s="3">
        <v>-6700</v>
      </c>
      <c r="F1396" s="4">
        <v>37621</v>
      </c>
      <c r="G1396" t="s">
        <v>344</v>
      </c>
    </row>
    <row r="1397" spans="1:7" ht="12.75">
      <c r="A1397" t="s">
        <v>259</v>
      </c>
      <c r="B1397" s="3">
        <v>10121</v>
      </c>
      <c r="C1397" s="2">
        <v>114570</v>
      </c>
      <c r="D1397" s="1">
        <v>2.3542897923475E-06</v>
      </c>
      <c r="E1397" s="3">
        <v>-21884</v>
      </c>
      <c r="F1397" s="4">
        <v>37621</v>
      </c>
      <c r="G1397" t="s">
        <v>1732</v>
      </c>
    </row>
    <row r="1398" spans="1:7" ht="12.75">
      <c r="A1398" t="s">
        <v>1329</v>
      </c>
      <c r="B1398" s="3">
        <v>10100</v>
      </c>
      <c r="C1398" s="2">
        <v>114332</v>
      </c>
      <c r="D1398" s="1">
        <v>2.3494048910888004E-06</v>
      </c>
      <c r="E1398" s="3">
        <v>0</v>
      </c>
      <c r="F1398" s="4">
        <v>37529</v>
      </c>
      <c r="G1398" t="s">
        <v>344</v>
      </c>
    </row>
    <row r="1399" spans="1:7" ht="12.75">
      <c r="A1399" t="s">
        <v>1330</v>
      </c>
      <c r="B1399" s="3">
        <v>10072</v>
      </c>
      <c r="C1399" s="2">
        <v>114015</v>
      </c>
      <c r="D1399" s="1">
        <v>2.3428916894105347E-06</v>
      </c>
      <c r="E1399" s="3">
        <v>-2283</v>
      </c>
      <c r="F1399" s="4">
        <v>37621</v>
      </c>
      <c r="G1399" t="s">
        <v>344</v>
      </c>
    </row>
    <row r="1400" spans="1:7" ht="12.75">
      <c r="A1400" t="s">
        <v>1331</v>
      </c>
      <c r="B1400" s="3">
        <v>10000</v>
      </c>
      <c r="C1400" s="2">
        <v>113200</v>
      </c>
      <c r="D1400" s="1">
        <v>2.3261434565235648E-06</v>
      </c>
      <c r="E1400" s="3">
        <v>0</v>
      </c>
      <c r="F1400" s="4">
        <v>37529</v>
      </c>
      <c r="G1400" t="s">
        <v>344</v>
      </c>
    </row>
    <row r="1401" spans="1:7" ht="12.75">
      <c r="A1401" t="s">
        <v>1332</v>
      </c>
      <c r="B1401" s="3">
        <v>10000</v>
      </c>
      <c r="C1401" s="2">
        <v>113200</v>
      </c>
      <c r="D1401" s="1">
        <v>2.3261434565235648E-06</v>
      </c>
      <c r="E1401" s="3">
        <v>0</v>
      </c>
      <c r="F1401" s="4">
        <v>37529</v>
      </c>
      <c r="G1401" t="s">
        <v>344</v>
      </c>
    </row>
    <row r="1402" spans="1:7" ht="12.75">
      <c r="A1402" t="s">
        <v>1333</v>
      </c>
      <c r="B1402" s="3">
        <v>10000</v>
      </c>
      <c r="C1402" s="2">
        <v>113200</v>
      </c>
      <c r="D1402" s="1">
        <v>2.3261434565235648E-06</v>
      </c>
      <c r="E1402" s="3">
        <v>-1500</v>
      </c>
      <c r="F1402" s="4">
        <v>37346</v>
      </c>
      <c r="G1402" t="s">
        <v>344</v>
      </c>
    </row>
    <row r="1403" spans="1:7" ht="12.75">
      <c r="A1403" t="s">
        <v>1334</v>
      </c>
      <c r="B1403" s="3">
        <v>10000</v>
      </c>
      <c r="C1403" s="2">
        <v>113200</v>
      </c>
      <c r="D1403" s="1">
        <v>2.3261434565235648E-06</v>
      </c>
      <c r="E1403" s="3">
        <v>0</v>
      </c>
      <c r="F1403" s="4">
        <v>37621</v>
      </c>
      <c r="G1403" t="s">
        <v>344</v>
      </c>
    </row>
    <row r="1404" spans="1:7" ht="12.75">
      <c r="A1404" t="s">
        <v>1335</v>
      </c>
      <c r="B1404" s="3">
        <v>10000</v>
      </c>
      <c r="C1404" s="2">
        <v>113200</v>
      </c>
      <c r="D1404" s="1">
        <v>2.3261434565235648E-06</v>
      </c>
      <c r="E1404" s="3">
        <v>-545000</v>
      </c>
      <c r="F1404" s="4">
        <v>37621</v>
      </c>
      <c r="G1404" t="s">
        <v>344</v>
      </c>
    </row>
    <row r="1405" spans="1:7" ht="12.75">
      <c r="A1405" t="s">
        <v>1336</v>
      </c>
      <c r="B1405" s="3">
        <v>10000</v>
      </c>
      <c r="C1405" s="2">
        <v>113200</v>
      </c>
      <c r="D1405" s="1">
        <v>2.3261434565235648E-06</v>
      </c>
      <c r="E1405" s="3">
        <v>0</v>
      </c>
      <c r="F1405" s="4">
        <v>37529</v>
      </c>
      <c r="G1405" t="s">
        <v>344</v>
      </c>
    </row>
    <row r="1406" spans="1:7" ht="12.75">
      <c r="A1406" t="s">
        <v>260</v>
      </c>
      <c r="B1406" s="3">
        <v>10000</v>
      </c>
      <c r="C1406" s="2">
        <v>113200</v>
      </c>
      <c r="D1406" s="1">
        <v>2.3261434565235648E-06</v>
      </c>
      <c r="E1406" s="3">
        <v>2000</v>
      </c>
      <c r="F1406" s="4">
        <v>37516</v>
      </c>
      <c r="G1406" t="s">
        <v>1719</v>
      </c>
    </row>
    <row r="1407" spans="1:7" ht="12.75">
      <c r="A1407" t="s">
        <v>1337</v>
      </c>
      <c r="B1407" s="3">
        <v>10000</v>
      </c>
      <c r="C1407" s="2">
        <v>113200</v>
      </c>
      <c r="D1407" s="1">
        <v>2.3261434565235648E-06</v>
      </c>
      <c r="E1407" s="3">
        <v>0</v>
      </c>
      <c r="F1407" s="4">
        <v>37621</v>
      </c>
      <c r="G1407" t="s">
        <v>344</v>
      </c>
    </row>
    <row r="1408" spans="1:7" ht="12.75">
      <c r="A1408" t="s">
        <v>261</v>
      </c>
      <c r="B1408" s="3">
        <v>9970</v>
      </c>
      <c r="C1408" s="2">
        <v>112860</v>
      </c>
      <c r="D1408" s="1">
        <v>2.319165026153994E-06</v>
      </c>
      <c r="E1408" s="3">
        <v>9967</v>
      </c>
      <c r="F1408" s="4">
        <v>37253</v>
      </c>
      <c r="G1408" t="s">
        <v>1730</v>
      </c>
    </row>
    <row r="1409" spans="1:7" ht="12.75">
      <c r="A1409" t="s">
        <v>262</v>
      </c>
      <c r="B1409" s="3">
        <v>9897</v>
      </c>
      <c r="C1409" s="2">
        <v>112034</v>
      </c>
      <c r="D1409" s="1">
        <v>2.302184178921372E-06</v>
      </c>
      <c r="E1409" s="3">
        <v>3930</v>
      </c>
      <c r="F1409" s="4">
        <v>37529</v>
      </c>
      <c r="G1409" t="s">
        <v>1810</v>
      </c>
    </row>
    <row r="1410" spans="1:7" ht="12.75">
      <c r="A1410" t="s">
        <v>1338</v>
      </c>
      <c r="B1410" s="3">
        <v>9820</v>
      </c>
      <c r="C1410" s="2">
        <v>111162</v>
      </c>
      <c r="D1410" s="1">
        <v>2.2842728743061405E-06</v>
      </c>
      <c r="E1410" s="3">
        <v>5250</v>
      </c>
      <c r="F1410" s="4">
        <v>37621</v>
      </c>
      <c r="G1410" t="s">
        <v>344</v>
      </c>
    </row>
    <row r="1411" spans="1:7" ht="12.75">
      <c r="A1411" t="s">
        <v>1339</v>
      </c>
      <c r="B1411" s="3">
        <v>9727</v>
      </c>
      <c r="C1411" s="2">
        <v>110110</v>
      </c>
      <c r="D1411" s="1">
        <v>2.2626397401604716E-06</v>
      </c>
      <c r="E1411" s="3">
        <v>-250</v>
      </c>
      <c r="F1411" s="4">
        <v>37621</v>
      </c>
      <c r="G1411" t="s">
        <v>344</v>
      </c>
    </row>
    <row r="1412" spans="1:7" ht="12.75">
      <c r="A1412" t="s">
        <v>1340</v>
      </c>
      <c r="B1412" s="3">
        <v>9700</v>
      </c>
      <c r="C1412" s="2">
        <v>109804</v>
      </c>
      <c r="D1412" s="1">
        <v>2.256359152827858E-06</v>
      </c>
      <c r="E1412" s="3">
        <v>2190</v>
      </c>
      <c r="F1412" s="4">
        <v>37621</v>
      </c>
      <c r="G1412" t="s">
        <v>344</v>
      </c>
    </row>
    <row r="1413" spans="1:7" ht="12.75">
      <c r="A1413" t="s">
        <v>1341</v>
      </c>
      <c r="B1413" s="3">
        <v>9600</v>
      </c>
      <c r="C1413" s="2">
        <v>108672</v>
      </c>
      <c r="D1413" s="1">
        <v>2.233097718262622E-06</v>
      </c>
      <c r="E1413" s="3">
        <v>0</v>
      </c>
      <c r="F1413" s="4">
        <v>37529</v>
      </c>
      <c r="G1413" t="s">
        <v>344</v>
      </c>
    </row>
    <row r="1414" spans="1:7" ht="12.75">
      <c r="A1414" t="s">
        <v>263</v>
      </c>
      <c r="B1414" s="3">
        <v>9239</v>
      </c>
      <c r="C1414" s="2">
        <v>104585</v>
      </c>
      <c r="D1414" s="1">
        <v>2.1491239394821214E-06</v>
      </c>
      <c r="E1414" s="3">
        <v>4514</v>
      </c>
      <c r="F1414" s="4">
        <v>37256</v>
      </c>
      <c r="G1414" t="s">
        <v>193</v>
      </c>
    </row>
    <row r="1415" spans="1:7" ht="12.75">
      <c r="A1415" t="s">
        <v>264</v>
      </c>
      <c r="B1415" s="3">
        <v>9150</v>
      </c>
      <c r="C1415" s="2">
        <v>103578</v>
      </c>
      <c r="D1415" s="1">
        <v>2.1284212627190616E-06</v>
      </c>
      <c r="E1415" s="3">
        <v>700</v>
      </c>
      <c r="F1415" s="4">
        <v>37437</v>
      </c>
      <c r="G1415" t="s">
        <v>1705</v>
      </c>
    </row>
    <row r="1416" spans="1:7" ht="12.75">
      <c r="A1416" t="s">
        <v>1342</v>
      </c>
      <c r="B1416" s="3">
        <v>9127</v>
      </c>
      <c r="C1416" s="2">
        <v>103318</v>
      </c>
      <c r="D1416" s="1">
        <v>2.1230711327690576E-06</v>
      </c>
      <c r="E1416" s="3">
        <v>-4420</v>
      </c>
      <c r="F1416" s="4">
        <v>37621</v>
      </c>
      <c r="G1416" t="s">
        <v>344</v>
      </c>
    </row>
    <row r="1417" spans="1:7" ht="12.75">
      <c r="A1417" t="s">
        <v>265</v>
      </c>
      <c r="B1417" s="3">
        <v>9100</v>
      </c>
      <c r="C1417" s="2">
        <v>103012</v>
      </c>
      <c r="D1417" s="1">
        <v>2.1167905454364436E-06</v>
      </c>
      <c r="E1417" s="3">
        <v>1100</v>
      </c>
      <c r="F1417" s="4">
        <v>37560</v>
      </c>
      <c r="G1417" t="s">
        <v>1710</v>
      </c>
    </row>
    <row r="1418" spans="1:7" ht="12.75">
      <c r="A1418" t="s">
        <v>1343</v>
      </c>
      <c r="B1418" s="3">
        <v>9000</v>
      </c>
      <c r="C1418" s="2">
        <v>101880</v>
      </c>
      <c r="D1418" s="1">
        <v>2.093529110871208E-06</v>
      </c>
      <c r="E1418" s="3">
        <v>0</v>
      </c>
      <c r="F1418" s="4">
        <v>37529</v>
      </c>
      <c r="G1418" t="s">
        <v>344</v>
      </c>
    </row>
    <row r="1419" spans="1:7" ht="12.75">
      <c r="A1419" t="s">
        <v>1344</v>
      </c>
      <c r="B1419" s="3">
        <v>9000</v>
      </c>
      <c r="C1419" s="2">
        <v>101880</v>
      </c>
      <c r="D1419" s="1">
        <v>2.093529110871208E-06</v>
      </c>
      <c r="E1419" s="3">
        <v>700</v>
      </c>
      <c r="F1419" s="4">
        <v>37437</v>
      </c>
      <c r="G1419" t="s">
        <v>344</v>
      </c>
    </row>
    <row r="1420" spans="1:7" ht="12.75">
      <c r="A1420" t="s">
        <v>266</v>
      </c>
      <c r="B1420" s="3">
        <v>9000</v>
      </c>
      <c r="C1420" s="2">
        <v>101880</v>
      </c>
      <c r="D1420" s="1">
        <v>2.093529110871208E-06</v>
      </c>
      <c r="E1420" s="3">
        <v>-13000</v>
      </c>
      <c r="F1420" s="4">
        <v>37437</v>
      </c>
      <c r="G1420" t="s">
        <v>1737</v>
      </c>
    </row>
    <row r="1421" spans="1:7" ht="12.75">
      <c r="A1421" t="s">
        <v>267</v>
      </c>
      <c r="B1421" s="3">
        <v>9000</v>
      </c>
      <c r="C1421" s="2">
        <v>101880</v>
      </c>
      <c r="D1421" s="1">
        <v>2.093529110871208E-06</v>
      </c>
      <c r="E1421" s="3">
        <v>-6500</v>
      </c>
      <c r="F1421" s="4">
        <v>37452</v>
      </c>
      <c r="G1421" t="s">
        <v>1746</v>
      </c>
    </row>
    <row r="1422" spans="1:7" ht="12.75">
      <c r="A1422" t="s">
        <v>1345</v>
      </c>
      <c r="B1422" s="3">
        <v>9000</v>
      </c>
      <c r="C1422" s="2">
        <v>101880</v>
      </c>
      <c r="D1422" s="1">
        <v>2.093529110871208E-06</v>
      </c>
      <c r="E1422" s="3">
        <v>6000</v>
      </c>
      <c r="F1422" s="4">
        <v>37529</v>
      </c>
      <c r="G1422" t="s">
        <v>344</v>
      </c>
    </row>
    <row r="1423" spans="1:7" ht="12.75">
      <c r="A1423" t="s">
        <v>268</v>
      </c>
      <c r="B1423" s="3">
        <v>8994</v>
      </c>
      <c r="C1423" s="2">
        <v>101812</v>
      </c>
      <c r="D1423" s="1">
        <v>2.092133424797294E-06</v>
      </c>
      <c r="E1423" s="3">
        <v>-80</v>
      </c>
      <c r="F1423" s="4">
        <v>37437</v>
      </c>
      <c r="G1423" t="s">
        <v>1810</v>
      </c>
    </row>
    <row r="1424" spans="1:7" ht="12.75">
      <c r="A1424" t="s">
        <v>1346</v>
      </c>
      <c r="B1424" s="3">
        <v>8927</v>
      </c>
      <c r="C1424" s="2">
        <v>101054</v>
      </c>
      <c r="D1424" s="1">
        <v>2.076548263638586E-06</v>
      </c>
      <c r="E1424" s="3">
        <v>8927</v>
      </c>
      <c r="F1424" s="4">
        <v>37621</v>
      </c>
      <c r="G1424" t="s">
        <v>398</v>
      </c>
    </row>
    <row r="1425" spans="1:7" ht="12.75">
      <c r="A1425" t="s">
        <v>1347</v>
      </c>
      <c r="B1425" s="3">
        <v>8685</v>
      </c>
      <c r="C1425" s="2">
        <v>98314</v>
      </c>
      <c r="D1425" s="1">
        <v>2.020255591990716E-06</v>
      </c>
      <c r="E1425" s="3">
        <v>0</v>
      </c>
      <c r="F1425" s="4">
        <v>37621</v>
      </c>
      <c r="G1425" t="s">
        <v>344</v>
      </c>
    </row>
    <row r="1426" spans="1:7" ht="12.75">
      <c r="A1426" t="s">
        <v>1348</v>
      </c>
      <c r="B1426" s="3">
        <v>8600</v>
      </c>
      <c r="C1426" s="2">
        <v>97352</v>
      </c>
      <c r="D1426" s="1">
        <v>2.0004833726102656E-06</v>
      </c>
      <c r="E1426" s="3">
        <v>8600</v>
      </c>
      <c r="F1426" s="4">
        <v>37529</v>
      </c>
      <c r="G1426" t="s">
        <v>344</v>
      </c>
    </row>
    <row r="1427" spans="1:7" ht="12.75">
      <c r="A1427" t="s">
        <v>269</v>
      </c>
      <c r="B1427" s="3">
        <v>8600</v>
      </c>
      <c r="C1427" s="2">
        <v>97352</v>
      </c>
      <c r="D1427" s="1">
        <v>2.0004833726102656E-06</v>
      </c>
      <c r="E1427" s="3">
        <v>0</v>
      </c>
      <c r="F1427" s="4">
        <v>37529</v>
      </c>
      <c r="G1427" t="s">
        <v>1728</v>
      </c>
    </row>
    <row r="1428" spans="1:7" ht="12.75">
      <c r="A1428" t="s">
        <v>1349</v>
      </c>
      <c r="B1428" s="3">
        <v>8522</v>
      </c>
      <c r="C1428" s="2">
        <v>96469</v>
      </c>
      <c r="D1428" s="1">
        <v>1.982339453649382E-06</v>
      </c>
      <c r="E1428" s="3">
        <v>-11800</v>
      </c>
      <c r="F1428" s="4">
        <v>37621</v>
      </c>
      <c r="G1428" t="s">
        <v>344</v>
      </c>
    </row>
    <row r="1429" spans="1:7" ht="12.75">
      <c r="A1429" t="s">
        <v>270</v>
      </c>
      <c r="B1429" s="3">
        <v>8500</v>
      </c>
      <c r="C1429" s="2">
        <v>96220</v>
      </c>
      <c r="D1429" s="1">
        <v>1.97722193804503E-06</v>
      </c>
      <c r="E1429" s="3">
        <v>-700</v>
      </c>
      <c r="F1429" s="4">
        <v>37437</v>
      </c>
      <c r="G1429" t="s">
        <v>1732</v>
      </c>
    </row>
    <row r="1430" spans="1:7" ht="12.75">
      <c r="A1430" t="s">
        <v>271</v>
      </c>
      <c r="B1430" s="3">
        <v>8500</v>
      </c>
      <c r="C1430" s="2">
        <v>96220</v>
      </c>
      <c r="D1430" s="1">
        <v>1.97722193804503E-06</v>
      </c>
      <c r="E1430" s="3">
        <v>-21500</v>
      </c>
      <c r="F1430" s="4">
        <v>37437</v>
      </c>
      <c r="G1430" t="s">
        <v>1737</v>
      </c>
    </row>
    <row r="1431" spans="1:7" ht="12.75">
      <c r="A1431" t="s">
        <v>272</v>
      </c>
      <c r="B1431" s="3">
        <v>8500</v>
      </c>
      <c r="C1431" s="2">
        <v>96220</v>
      </c>
      <c r="D1431" s="1">
        <v>1.97722193804503E-06</v>
      </c>
      <c r="E1431" s="3">
        <v>0</v>
      </c>
      <c r="F1431" s="4">
        <v>37437</v>
      </c>
      <c r="G1431" t="s">
        <v>1705</v>
      </c>
    </row>
    <row r="1432" spans="1:7" ht="12.75">
      <c r="A1432" t="s">
        <v>273</v>
      </c>
      <c r="B1432" s="3">
        <v>8500</v>
      </c>
      <c r="C1432" s="2">
        <v>96220</v>
      </c>
      <c r="D1432" s="1">
        <v>1.97722193804503E-06</v>
      </c>
      <c r="E1432" s="3">
        <v>-20000</v>
      </c>
      <c r="F1432" s="4">
        <v>37437</v>
      </c>
      <c r="G1432" t="s">
        <v>1754</v>
      </c>
    </row>
    <row r="1433" spans="1:7" ht="12.75">
      <c r="A1433" t="s">
        <v>1350</v>
      </c>
      <c r="B1433" s="3">
        <v>8398</v>
      </c>
      <c r="C1433" s="2">
        <v>95065</v>
      </c>
      <c r="D1433" s="1">
        <v>1.9534952747884894E-06</v>
      </c>
      <c r="E1433" s="3">
        <v>26</v>
      </c>
      <c r="F1433" s="4">
        <v>37529</v>
      </c>
      <c r="G1433" t="s">
        <v>344</v>
      </c>
    </row>
    <row r="1434" spans="1:7" ht="12.75">
      <c r="A1434" t="s">
        <v>274</v>
      </c>
      <c r="B1434" s="3">
        <v>8300</v>
      </c>
      <c r="C1434" s="2">
        <v>93956</v>
      </c>
      <c r="D1434" s="1">
        <v>1.930699068914559E-06</v>
      </c>
      <c r="E1434" s="3">
        <v>-3900</v>
      </c>
      <c r="F1434" s="4">
        <v>37335</v>
      </c>
      <c r="G1434" t="s">
        <v>1719</v>
      </c>
    </row>
    <row r="1435" spans="1:7" ht="12.75">
      <c r="A1435" t="s">
        <v>275</v>
      </c>
      <c r="B1435" s="3">
        <v>8200</v>
      </c>
      <c r="C1435" s="2">
        <v>92824</v>
      </c>
      <c r="D1435" s="1">
        <v>1.907437634349323E-06</v>
      </c>
      <c r="E1435" s="3">
        <v>0</v>
      </c>
      <c r="F1435" s="4">
        <v>37437</v>
      </c>
      <c r="G1435" t="s">
        <v>1705</v>
      </c>
    </row>
    <row r="1436" spans="1:7" ht="12.75">
      <c r="A1436" t="s">
        <v>276</v>
      </c>
      <c r="B1436" s="3">
        <v>8100</v>
      </c>
      <c r="C1436" s="2">
        <v>91692</v>
      </c>
      <c r="D1436" s="1">
        <v>1.8841761997840872E-06</v>
      </c>
      <c r="E1436" s="3">
        <v>2100</v>
      </c>
      <c r="F1436" s="4">
        <v>37225</v>
      </c>
      <c r="G1436" t="s">
        <v>1746</v>
      </c>
    </row>
    <row r="1437" spans="1:7" ht="12.75">
      <c r="A1437" t="s">
        <v>1351</v>
      </c>
      <c r="B1437" s="3">
        <v>8100</v>
      </c>
      <c r="C1437" s="2">
        <v>91692</v>
      </c>
      <c r="D1437" s="1">
        <v>1.8841761997840872E-06</v>
      </c>
      <c r="E1437" s="3">
        <v>1700</v>
      </c>
      <c r="F1437" s="4">
        <v>37468</v>
      </c>
      <c r="G1437" t="s">
        <v>344</v>
      </c>
    </row>
    <row r="1438" spans="1:7" ht="12.75">
      <c r="A1438" t="s">
        <v>277</v>
      </c>
      <c r="B1438" s="3">
        <v>8050</v>
      </c>
      <c r="C1438" s="2">
        <v>91126</v>
      </c>
      <c r="D1438" s="1">
        <v>1.8725454825014696E-06</v>
      </c>
      <c r="E1438" s="3">
        <v>-41961</v>
      </c>
      <c r="F1438" s="4">
        <v>37621</v>
      </c>
      <c r="G1438" t="s">
        <v>1746</v>
      </c>
    </row>
    <row r="1439" spans="1:7" ht="12.75">
      <c r="A1439" t="s">
        <v>278</v>
      </c>
      <c r="B1439" s="3">
        <v>8025</v>
      </c>
      <c r="C1439" s="2">
        <v>90843</v>
      </c>
      <c r="D1439" s="1">
        <v>1.8667301238601606E-06</v>
      </c>
      <c r="E1439" s="3">
        <v>105</v>
      </c>
      <c r="F1439" s="4">
        <v>37529</v>
      </c>
      <c r="G1439" t="s">
        <v>1710</v>
      </c>
    </row>
    <row r="1440" spans="1:7" ht="12.75">
      <c r="A1440" t="s">
        <v>1352</v>
      </c>
      <c r="B1440" s="3">
        <v>8000</v>
      </c>
      <c r="C1440" s="2">
        <v>90560</v>
      </c>
      <c r="D1440" s="1">
        <v>1.8609147652188516E-06</v>
      </c>
      <c r="E1440" s="3">
        <v>0</v>
      </c>
      <c r="F1440" s="4">
        <v>37529</v>
      </c>
      <c r="G1440" t="s">
        <v>398</v>
      </c>
    </row>
    <row r="1441" spans="1:7" ht="12.75">
      <c r="A1441" t="s">
        <v>1353</v>
      </c>
      <c r="B1441" s="3">
        <v>8000</v>
      </c>
      <c r="C1441" s="2">
        <v>90560</v>
      </c>
      <c r="D1441" s="1">
        <v>1.8609147652188516E-06</v>
      </c>
      <c r="E1441" s="3">
        <v>0</v>
      </c>
      <c r="F1441" s="4">
        <v>37529</v>
      </c>
      <c r="G1441" t="s">
        <v>344</v>
      </c>
    </row>
    <row r="1442" spans="1:7" ht="12.75">
      <c r="A1442" t="s">
        <v>1354</v>
      </c>
      <c r="B1442" s="3">
        <v>8000</v>
      </c>
      <c r="C1442" s="2">
        <v>90560</v>
      </c>
      <c r="D1442" s="1">
        <v>1.8609147652188516E-06</v>
      </c>
      <c r="E1442" s="3">
        <v>0</v>
      </c>
      <c r="F1442" s="4">
        <v>37621</v>
      </c>
      <c r="G1442" t="s">
        <v>344</v>
      </c>
    </row>
    <row r="1443" spans="1:7" ht="12.75">
      <c r="A1443" t="s">
        <v>1355</v>
      </c>
      <c r="B1443" s="3">
        <v>8000</v>
      </c>
      <c r="C1443" s="2">
        <v>90560</v>
      </c>
      <c r="D1443" s="1">
        <v>1.8609147652188516E-06</v>
      </c>
      <c r="E1443" s="3">
        <v>-500</v>
      </c>
      <c r="F1443" s="4">
        <v>37529</v>
      </c>
      <c r="G1443" t="s">
        <v>398</v>
      </c>
    </row>
    <row r="1444" spans="1:7" ht="12.75">
      <c r="A1444" t="s">
        <v>279</v>
      </c>
      <c r="B1444" s="3">
        <v>8000</v>
      </c>
      <c r="C1444" s="2">
        <v>90560</v>
      </c>
      <c r="D1444" s="1">
        <v>1.8609147652188516E-06</v>
      </c>
      <c r="E1444" s="3">
        <v>500</v>
      </c>
      <c r="F1444" s="4">
        <v>37437</v>
      </c>
      <c r="G1444" t="s">
        <v>1710</v>
      </c>
    </row>
    <row r="1445" spans="1:7" ht="12.75">
      <c r="A1445" t="s">
        <v>280</v>
      </c>
      <c r="B1445" s="3">
        <v>7987</v>
      </c>
      <c r="C1445" s="2">
        <v>90413</v>
      </c>
      <c r="D1445" s="1">
        <v>1.857890778725371E-06</v>
      </c>
      <c r="E1445" s="3">
        <v>-114</v>
      </c>
      <c r="F1445" s="4">
        <v>37437</v>
      </c>
      <c r="G1445" t="s">
        <v>1810</v>
      </c>
    </row>
    <row r="1446" spans="1:7" ht="12.75">
      <c r="A1446" t="s">
        <v>281</v>
      </c>
      <c r="B1446" s="3">
        <v>7904</v>
      </c>
      <c r="C1446" s="2">
        <v>89473</v>
      </c>
      <c r="D1446" s="1">
        <v>1.8385837880362254E-06</v>
      </c>
      <c r="E1446" s="3">
        <v>1888</v>
      </c>
      <c r="F1446" s="4">
        <v>37529</v>
      </c>
      <c r="G1446" t="s">
        <v>1810</v>
      </c>
    </row>
    <row r="1447" spans="1:7" ht="12.75">
      <c r="A1447" t="s">
        <v>282</v>
      </c>
      <c r="B1447" s="3">
        <v>7900</v>
      </c>
      <c r="C1447" s="2">
        <v>89428</v>
      </c>
      <c r="D1447" s="1">
        <v>1.8376533306536163E-06</v>
      </c>
      <c r="E1447" s="3">
        <v>-10350</v>
      </c>
      <c r="F1447" s="4">
        <v>37435</v>
      </c>
      <c r="G1447" t="s">
        <v>1754</v>
      </c>
    </row>
    <row r="1448" spans="1:7" ht="12.75">
      <c r="A1448" t="s">
        <v>1356</v>
      </c>
      <c r="B1448" s="3">
        <v>7800</v>
      </c>
      <c r="C1448" s="2">
        <v>88296</v>
      </c>
      <c r="D1448" s="1">
        <v>1.8143918960883805E-06</v>
      </c>
      <c r="E1448" s="3">
        <v>0</v>
      </c>
      <c r="F1448" s="4">
        <v>37529</v>
      </c>
      <c r="G1448" t="s">
        <v>344</v>
      </c>
    </row>
    <row r="1449" spans="1:7" ht="12.75">
      <c r="A1449" t="s">
        <v>283</v>
      </c>
      <c r="B1449" s="3">
        <v>7725</v>
      </c>
      <c r="C1449" s="2">
        <v>87447</v>
      </c>
      <c r="D1449" s="1">
        <v>1.7969458201644539E-06</v>
      </c>
      <c r="E1449" s="3">
        <v>0</v>
      </c>
      <c r="F1449" s="4">
        <v>37529</v>
      </c>
      <c r="G1449" t="s">
        <v>1732</v>
      </c>
    </row>
    <row r="1450" spans="1:7" ht="12.75">
      <c r="A1450" t="s">
        <v>284</v>
      </c>
      <c r="B1450" s="3">
        <v>7712</v>
      </c>
      <c r="C1450" s="2">
        <v>87300</v>
      </c>
      <c r="D1450" s="1">
        <v>1.793921833670973E-06</v>
      </c>
      <c r="E1450" s="3">
        <v>3605</v>
      </c>
      <c r="F1450" s="4">
        <v>37256</v>
      </c>
      <c r="G1450" t="s">
        <v>1810</v>
      </c>
    </row>
    <row r="1451" spans="1:7" ht="12.75">
      <c r="A1451" t="s">
        <v>1357</v>
      </c>
      <c r="B1451" s="3">
        <v>7700</v>
      </c>
      <c r="C1451" s="2">
        <v>87164</v>
      </c>
      <c r="D1451" s="1">
        <v>1.7911304615231449E-06</v>
      </c>
      <c r="E1451" s="3">
        <v>400</v>
      </c>
      <c r="F1451" s="4">
        <v>37529</v>
      </c>
      <c r="G1451" t="s">
        <v>344</v>
      </c>
    </row>
    <row r="1452" spans="1:7" ht="12.75">
      <c r="A1452" t="s">
        <v>285</v>
      </c>
      <c r="B1452" s="3">
        <v>7447</v>
      </c>
      <c r="C1452" s="2">
        <v>84300</v>
      </c>
      <c r="D1452" s="1">
        <v>1.7322790320730986E-06</v>
      </c>
      <c r="E1452" s="3">
        <v>-2572</v>
      </c>
      <c r="F1452" s="4">
        <v>37209</v>
      </c>
      <c r="G1452" t="s">
        <v>1719</v>
      </c>
    </row>
    <row r="1453" spans="1:7" ht="12.75">
      <c r="A1453" t="s">
        <v>1358</v>
      </c>
      <c r="B1453" s="3">
        <v>7300</v>
      </c>
      <c r="C1453" s="2">
        <v>82636</v>
      </c>
      <c r="D1453" s="1">
        <v>1.698084723262202E-06</v>
      </c>
      <c r="E1453" s="3">
        <v>0</v>
      </c>
      <c r="F1453" s="4">
        <v>37529</v>
      </c>
      <c r="G1453" t="s">
        <v>344</v>
      </c>
    </row>
    <row r="1454" spans="1:7" ht="12.75">
      <c r="A1454" t="s">
        <v>574</v>
      </c>
      <c r="B1454" s="3">
        <v>7300</v>
      </c>
      <c r="C1454" s="2">
        <v>82636</v>
      </c>
      <c r="D1454" s="1">
        <v>1.698084723262202E-06</v>
      </c>
      <c r="E1454" s="3">
        <v>0</v>
      </c>
      <c r="F1454" s="4">
        <v>37437</v>
      </c>
      <c r="G1454" t="s">
        <v>344</v>
      </c>
    </row>
    <row r="1455" spans="1:7" ht="12.75">
      <c r="A1455" t="s">
        <v>286</v>
      </c>
      <c r="B1455" s="3">
        <v>7200</v>
      </c>
      <c r="C1455" s="2">
        <v>81504</v>
      </c>
      <c r="D1455" s="1">
        <v>1.6748232886969667E-06</v>
      </c>
      <c r="E1455" s="3">
        <v>0</v>
      </c>
      <c r="F1455" s="4">
        <v>37437</v>
      </c>
      <c r="G1455" t="s">
        <v>287</v>
      </c>
    </row>
    <row r="1456" spans="1:7" ht="12.75">
      <c r="A1456" t="s">
        <v>1359</v>
      </c>
      <c r="B1456" s="3">
        <v>7135</v>
      </c>
      <c r="C1456" s="2">
        <v>80768</v>
      </c>
      <c r="D1456" s="1">
        <v>1.6597033562295634E-06</v>
      </c>
      <c r="E1456" s="3">
        <v>-295</v>
      </c>
      <c r="F1456" s="4">
        <v>37346</v>
      </c>
      <c r="G1456" t="s">
        <v>398</v>
      </c>
    </row>
    <row r="1457" spans="1:7" ht="12.75">
      <c r="A1457" t="s">
        <v>288</v>
      </c>
      <c r="B1457" s="3">
        <v>7100</v>
      </c>
      <c r="C1457" s="2">
        <v>80372</v>
      </c>
      <c r="D1457" s="1">
        <v>1.651561854131731E-06</v>
      </c>
      <c r="E1457" s="3">
        <v>5200</v>
      </c>
      <c r="F1457" s="4">
        <v>37437</v>
      </c>
      <c r="G1457" t="s">
        <v>1710</v>
      </c>
    </row>
    <row r="1458" spans="1:7" ht="12.75">
      <c r="A1458" t="s">
        <v>289</v>
      </c>
      <c r="B1458" s="3">
        <v>7080</v>
      </c>
      <c r="C1458" s="2">
        <v>80146</v>
      </c>
      <c r="D1458" s="1">
        <v>1.6469095672186837E-06</v>
      </c>
      <c r="E1458" s="3">
        <v>-827</v>
      </c>
      <c r="F1458" s="4">
        <v>37437</v>
      </c>
      <c r="G1458" t="s">
        <v>2021</v>
      </c>
    </row>
    <row r="1459" spans="1:7" ht="12.75">
      <c r="A1459" t="s">
        <v>290</v>
      </c>
      <c r="B1459" s="3">
        <v>7011</v>
      </c>
      <c r="C1459" s="2">
        <v>79365</v>
      </c>
      <c r="D1459" s="1">
        <v>1.6308591773686713E-06</v>
      </c>
      <c r="E1459" s="3">
        <v>7011</v>
      </c>
      <c r="F1459" s="4">
        <v>37529</v>
      </c>
      <c r="G1459" t="s">
        <v>1810</v>
      </c>
    </row>
    <row r="1460" spans="1:7" ht="12.75">
      <c r="A1460" t="s">
        <v>291</v>
      </c>
      <c r="B1460" s="3">
        <v>7004</v>
      </c>
      <c r="C1460" s="2">
        <v>79285</v>
      </c>
      <c r="D1460" s="1">
        <v>1.6292308769491049E-06</v>
      </c>
      <c r="E1460" s="3">
        <v>407</v>
      </c>
      <c r="F1460" s="4">
        <v>37253</v>
      </c>
      <c r="G1460" t="s">
        <v>1730</v>
      </c>
    </row>
    <row r="1461" spans="1:7" ht="12.75">
      <c r="A1461" t="s">
        <v>1360</v>
      </c>
      <c r="B1461" s="3">
        <v>7000</v>
      </c>
      <c r="C1461" s="2">
        <v>79240</v>
      </c>
      <c r="D1461" s="1">
        <v>1.6283004195664953E-06</v>
      </c>
      <c r="E1461" s="3">
        <v>0</v>
      </c>
      <c r="F1461" s="4">
        <v>37621</v>
      </c>
      <c r="G1461" t="s">
        <v>344</v>
      </c>
    </row>
    <row r="1462" spans="1:7" ht="12.75">
      <c r="A1462" t="s">
        <v>1361</v>
      </c>
      <c r="B1462" s="3">
        <v>7000</v>
      </c>
      <c r="C1462" s="2">
        <v>79240</v>
      </c>
      <c r="D1462" s="1">
        <v>1.6283004195664953E-06</v>
      </c>
      <c r="E1462" s="3">
        <v>7000</v>
      </c>
      <c r="F1462" s="4">
        <v>37621</v>
      </c>
      <c r="G1462" t="s">
        <v>344</v>
      </c>
    </row>
    <row r="1463" spans="1:7" ht="12.75">
      <c r="A1463" t="s">
        <v>1362</v>
      </c>
      <c r="B1463" s="3">
        <v>7000</v>
      </c>
      <c r="C1463" s="2">
        <v>79240</v>
      </c>
      <c r="D1463" s="1">
        <v>1.6283004195664953E-06</v>
      </c>
      <c r="E1463" s="3">
        <v>0</v>
      </c>
      <c r="F1463" s="4">
        <v>37529</v>
      </c>
      <c r="G1463" t="s">
        <v>344</v>
      </c>
    </row>
    <row r="1464" spans="1:7" ht="12.75">
      <c r="A1464" t="s">
        <v>1363</v>
      </c>
      <c r="B1464" s="3">
        <v>7000</v>
      </c>
      <c r="C1464" s="2">
        <v>79240</v>
      </c>
      <c r="D1464" s="1">
        <v>1.6283004195664953E-06</v>
      </c>
      <c r="E1464" s="3">
        <v>0</v>
      </c>
      <c r="F1464" s="4">
        <v>37529</v>
      </c>
      <c r="G1464" t="s">
        <v>344</v>
      </c>
    </row>
    <row r="1465" spans="1:7" ht="12.75">
      <c r="A1465" t="s">
        <v>1364</v>
      </c>
      <c r="B1465" s="3">
        <v>6900</v>
      </c>
      <c r="C1465" s="2">
        <v>78108</v>
      </c>
      <c r="D1465" s="1">
        <v>1.6050389850012597E-06</v>
      </c>
      <c r="E1465" s="3">
        <v>-600</v>
      </c>
      <c r="F1465" s="4">
        <v>37529</v>
      </c>
      <c r="G1465" t="s">
        <v>344</v>
      </c>
    </row>
    <row r="1466" spans="1:7" ht="12.75">
      <c r="A1466" t="s">
        <v>292</v>
      </c>
      <c r="B1466" s="3">
        <v>6900</v>
      </c>
      <c r="C1466" s="2">
        <v>78108</v>
      </c>
      <c r="D1466" s="1">
        <v>1.6050389850012597E-06</v>
      </c>
      <c r="E1466" s="3">
        <v>0</v>
      </c>
      <c r="F1466" s="4">
        <v>37330</v>
      </c>
      <c r="G1466" t="s">
        <v>1719</v>
      </c>
    </row>
    <row r="1467" spans="1:7" ht="12.75">
      <c r="A1467" t="s">
        <v>1365</v>
      </c>
      <c r="B1467" s="3">
        <v>6830</v>
      </c>
      <c r="C1467" s="2">
        <v>77316</v>
      </c>
      <c r="D1467" s="1">
        <v>1.5887559808055947E-06</v>
      </c>
      <c r="E1467" s="3">
        <v>-3050</v>
      </c>
      <c r="F1467" s="4">
        <v>37621</v>
      </c>
      <c r="G1467" t="s">
        <v>344</v>
      </c>
    </row>
    <row r="1468" spans="1:7" ht="12.75">
      <c r="A1468" t="s">
        <v>1366</v>
      </c>
      <c r="B1468" s="3">
        <v>6740</v>
      </c>
      <c r="C1468" s="2">
        <v>76297</v>
      </c>
      <c r="D1468" s="1">
        <v>1.5678206896968826E-06</v>
      </c>
      <c r="E1468" s="3">
        <v>2010</v>
      </c>
      <c r="F1468" s="4">
        <v>37529</v>
      </c>
      <c r="G1468" t="s">
        <v>344</v>
      </c>
    </row>
    <row r="1469" spans="1:7" ht="12.75">
      <c r="A1469" t="s">
        <v>1367</v>
      </c>
      <c r="B1469" s="3">
        <v>6700</v>
      </c>
      <c r="C1469" s="2">
        <v>75844</v>
      </c>
      <c r="D1469" s="1">
        <v>1.5585161158707883E-06</v>
      </c>
      <c r="E1469" s="3">
        <v>0</v>
      </c>
      <c r="F1469" s="4">
        <v>37529</v>
      </c>
      <c r="G1469" t="s">
        <v>344</v>
      </c>
    </row>
    <row r="1470" spans="1:7" ht="12.75">
      <c r="A1470" t="s">
        <v>1368</v>
      </c>
      <c r="B1470" s="3">
        <v>6660</v>
      </c>
      <c r="C1470" s="2">
        <v>75391</v>
      </c>
      <c r="D1470" s="1">
        <v>1.5492115420446942E-06</v>
      </c>
      <c r="E1470" s="3">
        <v>-3559</v>
      </c>
      <c r="F1470" s="4">
        <v>37529</v>
      </c>
      <c r="G1470" t="s">
        <v>344</v>
      </c>
    </row>
    <row r="1471" spans="1:7" ht="12.75">
      <c r="A1471" t="s">
        <v>1369</v>
      </c>
      <c r="B1471" s="3">
        <v>6644</v>
      </c>
      <c r="C1471" s="2">
        <v>75210</v>
      </c>
      <c r="D1471" s="1">
        <v>1.5454897125142564E-06</v>
      </c>
      <c r="E1471" s="3">
        <v>0</v>
      </c>
      <c r="F1471" s="4">
        <v>37621</v>
      </c>
      <c r="G1471" t="s">
        <v>344</v>
      </c>
    </row>
    <row r="1472" spans="1:7" ht="12.75">
      <c r="A1472" t="s">
        <v>1370</v>
      </c>
      <c r="B1472" s="3">
        <v>6600</v>
      </c>
      <c r="C1472" s="2">
        <v>74712</v>
      </c>
      <c r="D1472" s="1">
        <v>1.5352546813055527E-06</v>
      </c>
      <c r="E1472" s="3">
        <v>-1650</v>
      </c>
      <c r="F1472" s="4">
        <v>37621</v>
      </c>
      <c r="G1472" t="s">
        <v>344</v>
      </c>
    </row>
    <row r="1473" spans="1:7" ht="12.75">
      <c r="A1473" t="s">
        <v>1371</v>
      </c>
      <c r="B1473" s="3">
        <v>6590</v>
      </c>
      <c r="C1473" s="2">
        <v>74599</v>
      </c>
      <c r="D1473" s="1">
        <v>1.532928537849029E-06</v>
      </c>
      <c r="E1473" s="3">
        <v>0</v>
      </c>
      <c r="F1473" s="4">
        <v>37529</v>
      </c>
      <c r="G1473" t="s">
        <v>344</v>
      </c>
    </row>
    <row r="1474" spans="1:7" ht="12.75">
      <c r="A1474" t="s">
        <v>293</v>
      </c>
      <c r="B1474" s="3">
        <v>6500</v>
      </c>
      <c r="C1474" s="2">
        <v>73580</v>
      </c>
      <c r="D1474" s="1">
        <v>1.5119932467403171E-06</v>
      </c>
      <c r="E1474" s="3">
        <v>3500</v>
      </c>
      <c r="F1474" s="4">
        <v>37437</v>
      </c>
    </row>
    <row r="1475" spans="1:7" ht="12.75">
      <c r="A1475" t="s">
        <v>294</v>
      </c>
      <c r="B1475" s="3">
        <v>6500</v>
      </c>
      <c r="C1475" s="2">
        <v>73580</v>
      </c>
      <c r="D1475" s="1">
        <v>1.5119932467403171E-06</v>
      </c>
      <c r="E1475" s="3">
        <v>100</v>
      </c>
      <c r="F1475" s="4">
        <v>37396</v>
      </c>
      <c r="G1475" t="s">
        <v>1719</v>
      </c>
    </row>
    <row r="1476" spans="1:7" ht="12.75">
      <c r="A1476" t="s">
        <v>295</v>
      </c>
      <c r="B1476" s="3">
        <v>6500</v>
      </c>
      <c r="C1476" s="2">
        <v>73580</v>
      </c>
      <c r="D1476" s="1">
        <v>1.5119932467403171E-06</v>
      </c>
      <c r="E1476" s="3">
        <v>3925</v>
      </c>
      <c r="F1476" s="4">
        <v>37302</v>
      </c>
      <c r="G1476" t="s">
        <v>1719</v>
      </c>
    </row>
    <row r="1477" spans="1:7" ht="12.75">
      <c r="A1477" t="s">
        <v>1372</v>
      </c>
      <c r="B1477" s="3">
        <v>6500</v>
      </c>
      <c r="C1477" s="2">
        <v>73580</v>
      </c>
      <c r="D1477" s="1">
        <v>1.5119932467403171E-06</v>
      </c>
      <c r="E1477" s="3">
        <v>0</v>
      </c>
      <c r="F1477" s="4">
        <v>37621</v>
      </c>
      <c r="G1477" t="s">
        <v>398</v>
      </c>
    </row>
    <row r="1478" spans="1:7" ht="12.75">
      <c r="A1478" t="s">
        <v>1373</v>
      </c>
      <c r="B1478" s="3">
        <v>6423</v>
      </c>
      <c r="C1478" s="2">
        <v>72708</v>
      </c>
      <c r="D1478" s="1">
        <v>1.4940819421250855E-06</v>
      </c>
      <c r="E1478" s="3">
        <v>950</v>
      </c>
      <c r="F1478" s="4">
        <v>37529</v>
      </c>
      <c r="G1478" t="s">
        <v>344</v>
      </c>
    </row>
    <row r="1479" spans="1:7" ht="12.75">
      <c r="A1479" t="s">
        <v>1374</v>
      </c>
      <c r="B1479" s="3">
        <v>6400</v>
      </c>
      <c r="C1479" s="2">
        <v>72448</v>
      </c>
      <c r="D1479" s="1">
        <v>1.4887318121750815E-06</v>
      </c>
      <c r="E1479" s="3">
        <v>0</v>
      </c>
      <c r="F1479" s="4">
        <v>37529</v>
      </c>
      <c r="G1479" t="s">
        <v>344</v>
      </c>
    </row>
    <row r="1480" spans="1:7" ht="12.75">
      <c r="A1480" t="s">
        <v>1375</v>
      </c>
      <c r="B1480" s="3">
        <v>6300</v>
      </c>
      <c r="C1480" s="2">
        <v>71316</v>
      </c>
      <c r="D1480" s="1">
        <v>1.4654703776098457E-06</v>
      </c>
      <c r="E1480" s="3">
        <v>-4200</v>
      </c>
      <c r="F1480" s="4">
        <v>37621</v>
      </c>
      <c r="G1480" t="s">
        <v>344</v>
      </c>
    </row>
    <row r="1481" spans="1:7" ht="12.75">
      <c r="A1481" t="s">
        <v>296</v>
      </c>
      <c r="B1481" s="3">
        <v>6200</v>
      </c>
      <c r="C1481" s="2">
        <v>70184</v>
      </c>
      <c r="D1481" s="1">
        <v>1.4422089430446101E-06</v>
      </c>
      <c r="E1481" s="3">
        <v>0</v>
      </c>
      <c r="F1481" s="4">
        <v>37253</v>
      </c>
      <c r="G1481" t="s">
        <v>1730</v>
      </c>
    </row>
    <row r="1482" spans="1:7" ht="12.75">
      <c r="A1482" t="s">
        <v>297</v>
      </c>
      <c r="B1482" s="3">
        <v>6200</v>
      </c>
      <c r="C1482" s="2">
        <v>70184</v>
      </c>
      <c r="D1482" s="1">
        <v>1.4422089430446101E-06</v>
      </c>
      <c r="E1482" s="3">
        <v>0</v>
      </c>
      <c r="F1482" s="4">
        <v>37256</v>
      </c>
    </row>
    <row r="1483" spans="1:7" ht="12.75">
      <c r="A1483" t="s">
        <v>298</v>
      </c>
      <c r="B1483" s="3">
        <v>6177</v>
      </c>
      <c r="C1483" s="2">
        <v>69924</v>
      </c>
      <c r="D1483" s="1">
        <v>1.436858813094606E-06</v>
      </c>
      <c r="E1483" s="3">
        <v>-70213</v>
      </c>
      <c r="F1483" s="4">
        <v>37529</v>
      </c>
      <c r="G1483" t="s">
        <v>1754</v>
      </c>
    </row>
    <row r="1484" spans="1:7" ht="12.75">
      <c r="A1484" t="s">
        <v>299</v>
      </c>
      <c r="B1484" s="3">
        <v>6075</v>
      </c>
      <c r="C1484" s="2">
        <v>68769</v>
      </c>
      <c r="D1484" s="1">
        <v>1.4131321498380655E-06</v>
      </c>
      <c r="E1484" s="3">
        <v>5742</v>
      </c>
      <c r="F1484" s="4">
        <v>37256</v>
      </c>
      <c r="G1484" t="s">
        <v>1810</v>
      </c>
    </row>
    <row r="1485" spans="1:7" ht="12.75">
      <c r="A1485" t="s">
        <v>1376</v>
      </c>
      <c r="B1485" s="3">
        <v>6075</v>
      </c>
      <c r="C1485" s="2">
        <v>68769</v>
      </c>
      <c r="D1485" s="1">
        <v>1.4131321498380655E-06</v>
      </c>
      <c r="E1485" s="3">
        <v>1300</v>
      </c>
      <c r="F1485" s="4">
        <v>37529</v>
      </c>
      <c r="G1485" t="s">
        <v>344</v>
      </c>
    </row>
    <row r="1486" spans="1:7" ht="12.75">
      <c r="A1486" t="s">
        <v>1377</v>
      </c>
      <c r="B1486" s="3">
        <v>6049</v>
      </c>
      <c r="C1486" s="2">
        <v>68475</v>
      </c>
      <c r="D1486" s="1">
        <v>1.4070841768511042E-06</v>
      </c>
      <c r="E1486" s="3">
        <v>-8000</v>
      </c>
      <c r="F1486" s="4">
        <v>37621</v>
      </c>
      <c r="G1486" t="s">
        <v>344</v>
      </c>
    </row>
    <row r="1487" spans="1:7" ht="12.75">
      <c r="A1487" t="s">
        <v>1378</v>
      </c>
      <c r="B1487" s="3">
        <v>6040</v>
      </c>
      <c r="C1487" s="2">
        <v>68373</v>
      </c>
      <c r="D1487" s="1">
        <v>1.404990647740233E-06</v>
      </c>
      <c r="E1487" s="3">
        <v>0</v>
      </c>
      <c r="F1487" s="4">
        <v>37529</v>
      </c>
      <c r="G1487" t="s">
        <v>344</v>
      </c>
    </row>
    <row r="1488" spans="1:7" ht="12.75">
      <c r="A1488" t="s">
        <v>300</v>
      </c>
      <c r="B1488" s="3">
        <v>6004</v>
      </c>
      <c r="C1488" s="2">
        <v>67965</v>
      </c>
      <c r="D1488" s="1">
        <v>1.3966165312967483E-06</v>
      </c>
      <c r="E1488" s="3">
        <v>2960</v>
      </c>
      <c r="F1488" s="4">
        <v>37253</v>
      </c>
      <c r="G1488" t="s">
        <v>1730</v>
      </c>
    </row>
    <row r="1489" spans="1:7" ht="12.75">
      <c r="A1489" t="s">
        <v>301</v>
      </c>
      <c r="B1489" s="3">
        <v>6000</v>
      </c>
      <c r="C1489" s="2">
        <v>67920</v>
      </c>
      <c r="D1489" s="1">
        <v>1.3956860739141387E-06</v>
      </c>
      <c r="E1489" s="3">
        <v>0</v>
      </c>
      <c r="F1489" s="4">
        <v>37437</v>
      </c>
      <c r="G1489" t="s">
        <v>1815</v>
      </c>
    </row>
    <row r="1490" spans="1:7" ht="12.75">
      <c r="A1490" t="s">
        <v>302</v>
      </c>
      <c r="B1490" s="3">
        <v>6000</v>
      </c>
      <c r="C1490" s="2">
        <v>67920</v>
      </c>
      <c r="D1490" s="1">
        <v>1.3956860739141387E-06</v>
      </c>
      <c r="E1490" s="3">
        <v>-2500</v>
      </c>
      <c r="F1490" s="4">
        <v>37529</v>
      </c>
      <c r="G1490" t="s">
        <v>1708</v>
      </c>
    </row>
    <row r="1491" spans="1:7" ht="12.75">
      <c r="A1491" t="s">
        <v>1379</v>
      </c>
      <c r="B1491" s="3">
        <v>6000</v>
      </c>
      <c r="C1491" s="2">
        <v>67920</v>
      </c>
      <c r="D1491" s="1">
        <v>1.3956860739141387E-06</v>
      </c>
      <c r="E1491" s="3">
        <v>0</v>
      </c>
      <c r="F1491" s="4">
        <v>37621</v>
      </c>
      <c r="G1491" t="s">
        <v>344</v>
      </c>
    </row>
    <row r="1492" spans="1:7" ht="12.75">
      <c r="A1492" t="s">
        <v>303</v>
      </c>
      <c r="B1492" s="3">
        <v>6000</v>
      </c>
      <c r="C1492" s="2">
        <v>67920</v>
      </c>
      <c r="D1492" s="1">
        <v>1.3956860739141387E-06</v>
      </c>
      <c r="E1492" s="3">
        <v>1032</v>
      </c>
      <c r="F1492" s="4">
        <v>37435</v>
      </c>
      <c r="G1492" t="s">
        <v>1708</v>
      </c>
    </row>
    <row r="1493" spans="1:7" ht="12.75">
      <c r="A1493" t="s">
        <v>1380</v>
      </c>
      <c r="B1493" s="3">
        <v>6000</v>
      </c>
      <c r="C1493" s="2">
        <v>67920</v>
      </c>
      <c r="D1493" s="1">
        <v>1.3956860739141387E-06</v>
      </c>
      <c r="E1493" s="3">
        <v>6000</v>
      </c>
      <c r="F1493" s="4">
        <v>37621</v>
      </c>
      <c r="G1493" t="s">
        <v>344</v>
      </c>
    </row>
    <row r="1494" spans="1:7" ht="12.75">
      <c r="A1494" t="s">
        <v>304</v>
      </c>
      <c r="B1494" s="3">
        <v>6000</v>
      </c>
      <c r="C1494" s="2">
        <v>67920</v>
      </c>
      <c r="D1494" s="1">
        <v>1.3956860739141387E-06</v>
      </c>
      <c r="E1494" s="3">
        <v>0</v>
      </c>
      <c r="F1494" s="4">
        <v>37308</v>
      </c>
      <c r="G1494" t="s">
        <v>1719</v>
      </c>
    </row>
    <row r="1495" spans="1:7" ht="12.75">
      <c r="A1495" t="s">
        <v>1381</v>
      </c>
      <c r="B1495" s="3">
        <v>6000</v>
      </c>
      <c r="C1495" s="2">
        <v>67920</v>
      </c>
      <c r="D1495" s="1">
        <v>1.3956860739141387E-06</v>
      </c>
      <c r="E1495" s="3">
        <v>0</v>
      </c>
      <c r="F1495" s="4">
        <v>37529</v>
      </c>
      <c r="G1495" t="s">
        <v>344</v>
      </c>
    </row>
    <row r="1496" spans="1:7" ht="12.75">
      <c r="A1496" t="s">
        <v>1382</v>
      </c>
      <c r="B1496" s="3">
        <v>6000</v>
      </c>
      <c r="C1496" s="2">
        <v>67920</v>
      </c>
      <c r="D1496" s="1">
        <v>1.3956860739141387E-06</v>
      </c>
      <c r="E1496" s="3">
        <v>0</v>
      </c>
      <c r="F1496" s="4">
        <v>37529</v>
      </c>
      <c r="G1496" t="s">
        <v>344</v>
      </c>
    </row>
    <row r="1497" spans="1:7" ht="12.75">
      <c r="A1497" t="s">
        <v>1383</v>
      </c>
      <c r="B1497" s="3">
        <v>6000</v>
      </c>
      <c r="C1497" s="2">
        <v>67920</v>
      </c>
      <c r="D1497" s="1">
        <v>1.3956860739141387E-06</v>
      </c>
      <c r="E1497" s="3">
        <v>0</v>
      </c>
      <c r="F1497" s="4">
        <v>37529</v>
      </c>
      <c r="G1497" t="s">
        <v>344</v>
      </c>
    </row>
    <row r="1498" spans="1:7" ht="12.75">
      <c r="A1498" t="s">
        <v>1384</v>
      </c>
      <c r="B1498" s="3">
        <v>6000</v>
      </c>
      <c r="C1498" s="2">
        <v>67920</v>
      </c>
      <c r="D1498" s="1">
        <v>1.3956860739141387E-06</v>
      </c>
      <c r="E1498" s="3">
        <v>0</v>
      </c>
      <c r="F1498" s="4">
        <v>37256</v>
      </c>
      <c r="G1498" t="s">
        <v>344</v>
      </c>
    </row>
    <row r="1499" spans="1:7" ht="12.75">
      <c r="A1499" t="s">
        <v>1385</v>
      </c>
      <c r="B1499" s="3">
        <v>6000</v>
      </c>
      <c r="C1499" s="2">
        <v>67920</v>
      </c>
      <c r="D1499" s="1">
        <v>1.3956860739141387E-06</v>
      </c>
      <c r="E1499" s="3">
        <v>0</v>
      </c>
      <c r="F1499" s="4">
        <v>37529</v>
      </c>
      <c r="G1499" t="s">
        <v>344</v>
      </c>
    </row>
    <row r="1500" spans="1:7" ht="12.75">
      <c r="A1500" t="s">
        <v>305</v>
      </c>
      <c r="B1500" s="3">
        <v>5973</v>
      </c>
      <c r="C1500" s="2">
        <v>67614</v>
      </c>
      <c r="D1500" s="1">
        <v>1.3894054865815252E-06</v>
      </c>
      <c r="E1500" s="3">
        <v>-100</v>
      </c>
      <c r="F1500" s="4">
        <v>37405</v>
      </c>
      <c r="G1500" t="s">
        <v>1719</v>
      </c>
    </row>
    <row r="1501" spans="1:7" ht="12.75">
      <c r="A1501" t="s">
        <v>306</v>
      </c>
      <c r="B1501" s="3">
        <v>5900</v>
      </c>
      <c r="C1501" s="2">
        <v>66788</v>
      </c>
      <c r="D1501" s="1">
        <v>1.3724246393489031E-06</v>
      </c>
      <c r="E1501" s="3">
        <v>-3100</v>
      </c>
      <c r="F1501" s="4">
        <v>37498</v>
      </c>
      <c r="G1501" t="s">
        <v>1815</v>
      </c>
    </row>
    <row r="1502" spans="1:7" ht="12.75">
      <c r="A1502" t="s">
        <v>307</v>
      </c>
      <c r="B1502" s="3">
        <v>5860</v>
      </c>
      <c r="C1502" s="2">
        <v>66335</v>
      </c>
      <c r="D1502" s="1">
        <v>1.363120065522809E-06</v>
      </c>
      <c r="E1502" s="3">
        <v>-150</v>
      </c>
      <c r="F1502" s="4">
        <v>37560</v>
      </c>
      <c r="G1502" t="s">
        <v>308</v>
      </c>
    </row>
    <row r="1503" spans="1:7" ht="12.75">
      <c r="A1503" t="s">
        <v>1386</v>
      </c>
      <c r="B1503" s="3">
        <v>5800</v>
      </c>
      <c r="C1503" s="2">
        <v>65656</v>
      </c>
      <c r="D1503" s="1">
        <v>1.3491632047836675E-06</v>
      </c>
      <c r="E1503" s="3">
        <v>0</v>
      </c>
      <c r="F1503" s="4">
        <v>37529</v>
      </c>
      <c r="G1503" t="s">
        <v>344</v>
      </c>
    </row>
    <row r="1504" spans="1:7" ht="12.75">
      <c r="A1504" t="s">
        <v>309</v>
      </c>
      <c r="B1504" s="3">
        <v>5700</v>
      </c>
      <c r="C1504" s="2">
        <v>64524</v>
      </c>
      <c r="D1504" s="1">
        <v>1.325901770218432E-06</v>
      </c>
      <c r="E1504" s="3">
        <v>1700</v>
      </c>
      <c r="F1504" s="4">
        <v>37195</v>
      </c>
      <c r="G1504" t="s">
        <v>1705</v>
      </c>
    </row>
    <row r="1505" spans="1:7" ht="12.75">
      <c r="A1505" t="s">
        <v>310</v>
      </c>
      <c r="B1505" s="3">
        <v>5547</v>
      </c>
      <c r="C1505" s="2">
        <v>62792</v>
      </c>
      <c r="D1505" s="1">
        <v>1.2903117753336213E-06</v>
      </c>
      <c r="E1505" s="3">
        <v>5547</v>
      </c>
      <c r="F1505" s="4">
        <v>37256</v>
      </c>
      <c r="G1505" t="s">
        <v>1810</v>
      </c>
    </row>
    <row r="1506" spans="1:7" ht="12.75">
      <c r="A1506" t="s">
        <v>1387</v>
      </c>
      <c r="B1506" s="3">
        <v>5528</v>
      </c>
      <c r="C1506" s="2">
        <v>62577</v>
      </c>
      <c r="D1506" s="1">
        <v>1.2858921027662266E-06</v>
      </c>
      <c r="E1506" s="3">
        <v>-400</v>
      </c>
      <c r="F1506" s="4">
        <v>37621</v>
      </c>
      <c r="G1506" t="s">
        <v>344</v>
      </c>
    </row>
    <row r="1507" spans="1:7" ht="12.75">
      <c r="A1507" t="s">
        <v>311</v>
      </c>
      <c r="B1507" s="3">
        <v>5500</v>
      </c>
      <c r="C1507" s="2">
        <v>62260</v>
      </c>
      <c r="D1507" s="1">
        <v>1.2793789010879606E-06</v>
      </c>
      <c r="E1507" s="3">
        <v>0</v>
      </c>
      <c r="F1507" s="4">
        <v>37529</v>
      </c>
      <c r="G1507" t="s">
        <v>1710</v>
      </c>
    </row>
    <row r="1508" spans="1:7" ht="12.75">
      <c r="A1508" t="s">
        <v>1388</v>
      </c>
      <c r="B1508" s="3">
        <v>5500</v>
      </c>
      <c r="C1508" s="2">
        <v>62260</v>
      </c>
      <c r="D1508" s="1">
        <v>1.2793789010879606E-06</v>
      </c>
      <c r="E1508" s="3">
        <v>-1900</v>
      </c>
      <c r="F1508" s="4">
        <v>37621</v>
      </c>
      <c r="G1508" t="s">
        <v>344</v>
      </c>
    </row>
    <row r="1509" spans="1:7" ht="12.75">
      <c r="A1509" t="s">
        <v>312</v>
      </c>
      <c r="B1509" s="3">
        <v>5473</v>
      </c>
      <c r="C1509" s="2">
        <v>61954</v>
      </c>
      <c r="D1509" s="1">
        <v>1.273098313755347E-06</v>
      </c>
      <c r="E1509" s="3">
        <v>0</v>
      </c>
      <c r="F1509" s="4">
        <v>37437</v>
      </c>
      <c r="G1509" t="s">
        <v>1765</v>
      </c>
    </row>
    <row r="1510" spans="1:7" ht="12.75">
      <c r="A1510" t="s">
        <v>313</v>
      </c>
      <c r="B1510" s="3">
        <v>5400</v>
      </c>
      <c r="C1510" s="2">
        <v>61128</v>
      </c>
      <c r="D1510" s="1">
        <v>1.256117466522725E-06</v>
      </c>
      <c r="E1510" s="3">
        <v>5400</v>
      </c>
      <c r="F1510" s="4">
        <v>37435</v>
      </c>
      <c r="G1510" t="s">
        <v>1815</v>
      </c>
    </row>
    <row r="1511" spans="1:7" ht="12.75">
      <c r="A1511" t="s">
        <v>314</v>
      </c>
      <c r="B1511" s="3">
        <v>5360</v>
      </c>
      <c r="C1511" s="2">
        <v>60675</v>
      </c>
      <c r="D1511" s="1">
        <v>1.2468128926966306E-06</v>
      </c>
      <c r="E1511" s="3">
        <v>-4868</v>
      </c>
      <c r="F1511" s="4">
        <v>37529</v>
      </c>
      <c r="G1511" t="s">
        <v>1810</v>
      </c>
    </row>
    <row r="1512" spans="1:7" ht="12.75">
      <c r="A1512" t="s">
        <v>315</v>
      </c>
      <c r="B1512" s="3">
        <v>5310</v>
      </c>
      <c r="C1512" s="2">
        <v>60109</v>
      </c>
      <c r="D1512" s="1">
        <v>1.2351821754140128E-06</v>
      </c>
      <c r="E1512" s="3">
        <v>4500</v>
      </c>
      <c r="F1512" s="4">
        <v>37256</v>
      </c>
      <c r="G1512" t="s">
        <v>1732</v>
      </c>
    </row>
    <row r="1513" spans="1:7" ht="12.75">
      <c r="A1513" t="s">
        <v>1389</v>
      </c>
      <c r="B1513" s="3">
        <v>5267</v>
      </c>
      <c r="C1513" s="2">
        <v>59622</v>
      </c>
      <c r="D1513" s="1">
        <v>1.2251797585509617E-06</v>
      </c>
      <c r="E1513" s="3">
        <v>-3363</v>
      </c>
      <c r="F1513" s="4">
        <v>37529</v>
      </c>
      <c r="G1513" t="s">
        <v>344</v>
      </c>
    </row>
    <row r="1514" spans="1:7" ht="12.75">
      <c r="A1514" t="s">
        <v>1390</v>
      </c>
      <c r="B1514" s="3">
        <v>5100</v>
      </c>
      <c r="C1514" s="2">
        <v>57732</v>
      </c>
      <c r="D1514" s="1">
        <v>1.1863331628270182E-06</v>
      </c>
      <c r="E1514" s="3">
        <v>-2200</v>
      </c>
      <c r="F1514" s="4">
        <v>37529</v>
      </c>
      <c r="G1514" t="s">
        <v>344</v>
      </c>
    </row>
    <row r="1515" spans="1:7" ht="12.75">
      <c r="A1515" t="s">
        <v>1391</v>
      </c>
      <c r="B1515" s="3">
        <v>5060</v>
      </c>
      <c r="C1515" s="2">
        <v>57279</v>
      </c>
      <c r="D1515" s="1">
        <v>1.1770285890009239E-06</v>
      </c>
      <c r="E1515" s="3">
        <v>0</v>
      </c>
      <c r="F1515" s="4">
        <v>37529</v>
      </c>
      <c r="G1515" t="s">
        <v>344</v>
      </c>
    </row>
    <row r="1516" spans="1:7" ht="12.75">
      <c r="A1516" t="s">
        <v>1392</v>
      </c>
      <c r="B1516" s="3">
        <v>5005</v>
      </c>
      <c r="C1516" s="2">
        <v>56657</v>
      </c>
      <c r="D1516" s="1">
        <v>1.164234799990044E-06</v>
      </c>
      <c r="E1516" s="3">
        <v>-790</v>
      </c>
      <c r="F1516" s="4">
        <v>37621</v>
      </c>
      <c r="G1516" t="s">
        <v>344</v>
      </c>
    </row>
    <row r="1517" spans="1:7" ht="12.75">
      <c r="A1517" t="s">
        <v>316</v>
      </c>
      <c r="B1517" s="3">
        <v>5000</v>
      </c>
      <c r="C1517" s="2">
        <v>56600</v>
      </c>
      <c r="D1517" s="1">
        <v>1.1630717282617824E-06</v>
      </c>
      <c r="E1517" s="3">
        <v>-600</v>
      </c>
      <c r="F1517" s="4">
        <v>37621</v>
      </c>
      <c r="G1517" t="s">
        <v>1710</v>
      </c>
    </row>
    <row r="1518" spans="1:7" ht="12.75">
      <c r="A1518" t="s">
        <v>317</v>
      </c>
      <c r="B1518" s="3">
        <v>5000</v>
      </c>
      <c r="C1518" s="2">
        <v>56600</v>
      </c>
      <c r="D1518" s="1">
        <v>1.1630717282617824E-06</v>
      </c>
      <c r="E1518" s="3">
        <v>0</v>
      </c>
      <c r="F1518" s="4">
        <v>37407</v>
      </c>
      <c r="G1518" t="s">
        <v>1710</v>
      </c>
    </row>
    <row r="1519" spans="1:7" ht="12.75">
      <c r="A1519" t="s">
        <v>1393</v>
      </c>
      <c r="B1519" s="3">
        <v>5000</v>
      </c>
      <c r="C1519" s="2">
        <v>56600</v>
      </c>
      <c r="D1519" s="1">
        <v>1.1630717282617824E-06</v>
      </c>
      <c r="E1519" s="3">
        <v>0</v>
      </c>
      <c r="F1519" s="4">
        <v>37529</v>
      </c>
      <c r="G1519" t="s">
        <v>344</v>
      </c>
    </row>
    <row r="1520" spans="1:7" ht="12.75">
      <c r="A1520" t="s">
        <v>1394</v>
      </c>
      <c r="B1520" s="3">
        <v>5000</v>
      </c>
      <c r="C1520" s="2">
        <v>56600</v>
      </c>
      <c r="D1520" s="1">
        <v>1.1630717282617824E-06</v>
      </c>
      <c r="E1520" s="3">
        <v>2000</v>
      </c>
      <c r="F1520" s="4">
        <v>37529</v>
      </c>
      <c r="G1520" t="s">
        <v>344</v>
      </c>
    </row>
    <row r="1521" spans="1:7" ht="12.75">
      <c r="A1521" t="s">
        <v>1395</v>
      </c>
      <c r="B1521" s="3">
        <v>5000</v>
      </c>
      <c r="C1521" s="2">
        <v>56600</v>
      </c>
      <c r="D1521" s="1">
        <v>1.1630717282617824E-06</v>
      </c>
      <c r="E1521" s="3">
        <v>0</v>
      </c>
      <c r="F1521" s="4">
        <v>37529</v>
      </c>
      <c r="G1521" t="s">
        <v>344</v>
      </c>
    </row>
    <row r="1522" spans="1:7" ht="12.75">
      <c r="A1522" t="s">
        <v>1396</v>
      </c>
      <c r="B1522" s="3">
        <v>5000</v>
      </c>
      <c r="C1522" s="2">
        <v>56600</v>
      </c>
      <c r="D1522" s="1">
        <v>1.1630717282617824E-06</v>
      </c>
      <c r="E1522" s="3">
        <v>0</v>
      </c>
      <c r="F1522" s="4">
        <v>37621</v>
      </c>
      <c r="G1522" t="s">
        <v>344</v>
      </c>
    </row>
    <row r="1523" spans="1:7" ht="12.75">
      <c r="A1523" t="s">
        <v>318</v>
      </c>
      <c r="B1523" s="3">
        <v>5000</v>
      </c>
      <c r="C1523" s="2">
        <v>56600</v>
      </c>
      <c r="D1523" s="1">
        <v>1.1630717282617824E-06</v>
      </c>
      <c r="E1523" s="3">
        <v>-7000</v>
      </c>
      <c r="F1523" s="4">
        <v>37437</v>
      </c>
      <c r="G1523" t="s">
        <v>1737</v>
      </c>
    </row>
    <row r="1524" spans="1:7" ht="12.75">
      <c r="A1524" t="s">
        <v>319</v>
      </c>
      <c r="B1524" s="3">
        <v>5000</v>
      </c>
      <c r="C1524" s="2">
        <v>56600</v>
      </c>
      <c r="D1524" s="1">
        <v>1.1630717282617824E-06</v>
      </c>
      <c r="E1524" s="3">
        <v>0</v>
      </c>
      <c r="F1524" s="4">
        <v>37499</v>
      </c>
      <c r="G1524" t="s">
        <v>1746</v>
      </c>
    </row>
    <row r="1525" spans="1:7" ht="12.75">
      <c r="A1525" t="s">
        <v>1397</v>
      </c>
      <c r="B1525" s="3">
        <v>4952</v>
      </c>
      <c r="C1525" s="2">
        <v>56057</v>
      </c>
      <c r="D1525" s="1">
        <v>1.1519062396704692E-06</v>
      </c>
      <c r="E1525" s="3">
        <v>1952</v>
      </c>
      <c r="F1525" s="4">
        <v>37376</v>
      </c>
      <c r="G1525" t="s">
        <v>344</v>
      </c>
    </row>
    <row r="1526" spans="1:7" ht="12.75">
      <c r="A1526" t="s">
        <v>1398</v>
      </c>
      <c r="B1526" s="3">
        <v>4925</v>
      </c>
      <c r="C1526" s="2">
        <v>55751</v>
      </c>
      <c r="D1526" s="1">
        <v>1.1456256523378556E-06</v>
      </c>
      <c r="E1526" s="3">
        <v>0</v>
      </c>
      <c r="F1526" s="4">
        <v>37529</v>
      </c>
      <c r="G1526" t="s">
        <v>344</v>
      </c>
    </row>
    <row r="1527" spans="1:7" ht="12.75">
      <c r="A1527" t="s">
        <v>1399</v>
      </c>
      <c r="B1527" s="3">
        <v>4900</v>
      </c>
      <c r="C1527" s="2">
        <v>55468</v>
      </c>
      <c r="D1527" s="1">
        <v>1.1398102936965468E-06</v>
      </c>
      <c r="E1527" s="3">
        <v>0</v>
      </c>
      <c r="F1527" s="4">
        <v>37529</v>
      </c>
      <c r="G1527" t="s">
        <v>344</v>
      </c>
    </row>
    <row r="1528" spans="1:7" ht="12.75">
      <c r="A1528" t="s">
        <v>1400</v>
      </c>
      <c r="B1528" s="3">
        <v>4895</v>
      </c>
      <c r="C1528" s="2">
        <v>55411</v>
      </c>
      <c r="D1528" s="1">
        <v>1.138647221968285E-06</v>
      </c>
      <c r="E1528" s="3">
        <v>-1900</v>
      </c>
      <c r="F1528" s="4">
        <v>37621</v>
      </c>
      <c r="G1528" t="s">
        <v>344</v>
      </c>
    </row>
    <row r="1529" spans="1:7" ht="12.75">
      <c r="A1529" t="s">
        <v>1401</v>
      </c>
      <c r="B1529" s="3">
        <v>4800</v>
      </c>
      <c r="C1529" s="2">
        <v>54336</v>
      </c>
      <c r="D1529" s="1">
        <v>1.116548859131311E-06</v>
      </c>
      <c r="E1529" s="3">
        <v>0</v>
      </c>
      <c r="F1529" s="4">
        <v>37529</v>
      </c>
      <c r="G1529" t="s">
        <v>344</v>
      </c>
    </row>
    <row r="1530" spans="1:7" ht="12.75">
      <c r="A1530" t="s">
        <v>320</v>
      </c>
      <c r="B1530" s="3">
        <v>4800</v>
      </c>
      <c r="C1530" s="2">
        <v>54336</v>
      </c>
      <c r="D1530" s="1">
        <v>1.116548859131311E-06</v>
      </c>
      <c r="E1530" s="3">
        <v>-15600</v>
      </c>
      <c r="F1530" s="4">
        <v>37407</v>
      </c>
      <c r="G1530" t="s">
        <v>1746</v>
      </c>
    </row>
    <row r="1531" spans="1:7" ht="12.75">
      <c r="A1531" t="s">
        <v>321</v>
      </c>
      <c r="B1531" s="3">
        <v>4800</v>
      </c>
      <c r="C1531" s="2">
        <v>54336</v>
      </c>
      <c r="D1531" s="1">
        <v>1.116548859131311E-06</v>
      </c>
      <c r="E1531" s="3">
        <v>4800</v>
      </c>
      <c r="F1531" s="4">
        <v>37529</v>
      </c>
      <c r="G1531" t="s">
        <v>1705</v>
      </c>
    </row>
    <row r="1532" spans="1:7" ht="12.75">
      <c r="A1532" t="s">
        <v>1402</v>
      </c>
      <c r="B1532" s="3">
        <v>4722</v>
      </c>
      <c r="C1532" s="2">
        <v>53453</v>
      </c>
      <c r="D1532" s="1">
        <v>1.0984049401704273E-06</v>
      </c>
      <c r="E1532" s="3">
        <v>-300</v>
      </c>
      <c r="F1532" s="4">
        <v>37621</v>
      </c>
      <c r="G1532" t="s">
        <v>344</v>
      </c>
    </row>
    <row r="1533" spans="1:7" ht="12.75">
      <c r="A1533" t="s">
        <v>1403</v>
      </c>
      <c r="B1533" s="3">
        <v>4600</v>
      </c>
      <c r="C1533" s="2">
        <v>52072</v>
      </c>
      <c r="D1533" s="1">
        <v>1.0700259900008398E-06</v>
      </c>
      <c r="E1533" s="3">
        <v>3050</v>
      </c>
      <c r="F1533" s="4">
        <v>37529</v>
      </c>
      <c r="G1533" t="s">
        <v>344</v>
      </c>
    </row>
    <row r="1534" spans="1:7" ht="12.75">
      <c r="A1534" t="s">
        <v>1404</v>
      </c>
      <c r="B1534" s="3">
        <v>4525</v>
      </c>
      <c r="C1534" s="2">
        <v>51223</v>
      </c>
      <c r="D1534" s="1">
        <v>1.052579914076913E-06</v>
      </c>
      <c r="E1534" s="3">
        <v>0</v>
      </c>
      <c r="F1534" s="4">
        <v>37529</v>
      </c>
      <c r="G1534" t="s">
        <v>344</v>
      </c>
    </row>
    <row r="1535" spans="1:7" ht="12.75">
      <c r="A1535" t="s">
        <v>322</v>
      </c>
      <c r="B1535" s="3">
        <v>4511</v>
      </c>
      <c r="C1535" s="2">
        <v>51065</v>
      </c>
      <c r="D1535" s="1">
        <v>1.04932331323778E-06</v>
      </c>
      <c r="E1535" s="3">
        <v>4511</v>
      </c>
      <c r="F1535" s="4">
        <v>37164</v>
      </c>
      <c r="G1535" t="s">
        <v>1705</v>
      </c>
    </row>
    <row r="1536" spans="1:7" ht="12.75">
      <c r="A1536" t="s">
        <v>1405</v>
      </c>
      <c r="B1536" s="3">
        <v>4500</v>
      </c>
      <c r="C1536" s="2">
        <v>50940</v>
      </c>
      <c r="D1536" s="1">
        <v>1.046764555435604E-06</v>
      </c>
      <c r="E1536" s="3">
        <v>4500</v>
      </c>
      <c r="F1536" s="4">
        <v>37529</v>
      </c>
      <c r="G1536" t="s">
        <v>344</v>
      </c>
    </row>
    <row r="1537" spans="1:7" ht="12.75">
      <c r="A1537" t="s">
        <v>1406</v>
      </c>
      <c r="B1537" s="3">
        <v>4500</v>
      </c>
      <c r="C1537" s="2">
        <v>50940</v>
      </c>
      <c r="D1537" s="1">
        <v>1.046764555435604E-06</v>
      </c>
      <c r="E1537" s="3">
        <v>4500</v>
      </c>
      <c r="F1537" s="4">
        <v>37529</v>
      </c>
      <c r="G1537" t="s">
        <v>344</v>
      </c>
    </row>
    <row r="1538" spans="1:7" ht="12.75">
      <c r="A1538" t="s">
        <v>1407</v>
      </c>
      <c r="B1538" s="3">
        <v>4500</v>
      </c>
      <c r="C1538" s="2">
        <v>50940</v>
      </c>
      <c r="D1538" s="1">
        <v>1.046764555435604E-06</v>
      </c>
      <c r="E1538" s="3">
        <v>-500</v>
      </c>
      <c r="F1538" s="4">
        <v>37529</v>
      </c>
      <c r="G1538" t="s">
        <v>344</v>
      </c>
    </row>
    <row r="1539" spans="1:7" ht="12.75">
      <c r="A1539" t="s">
        <v>1408</v>
      </c>
      <c r="B1539" s="3">
        <v>4476</v>
      </c>
      <c r="C1539" s="2">
        <v>50668</v>
      </c>
      <c r="D1539" s="1">
        <v>1.0411818111399475E-06</v>
      </c>
      <c r="E1539" s="3">
        <v>573</v>
      </c>
      <c r="F1539" s="4">
        <v>37529</v>
      </c>
      <c r="G1539" t="s">
        <v>344</v>
      </c>
    </row>
    <row r="1540" spans="1:7" ht="12.75">
      <c r="A1540" t="s">
        <v>323</v>
      </c>
      <c r="B1540" s="3">
        <v>4413</v>
      </c>
      <c r="C1540" s="2">
        <v>49955</v>
      </c>
      <c r="D1540" s="1">
        <v>1.0265271073638492E-06</v>
      </c>
      <c r="E1540" s="3">
        <v>182</v>
      </c>
      <c r="F1540" s="4">
        <v>37529</v>
      </c>
      <c r="G1540" t="s">
        <v>1810</v>
      </c>
    </row>
    <row r="1541" spans="1:7" ht="12.75">
      <c r="A1541" t="s">
        <v>1409</v>
      </c>
      <c r="B1541" s="3">
        <v>4408</v>
      </c>
      <c r="C1541" s="2">
        <v>49899</v>
      </c>
      <c r="D1541" s="1">
        <v>1.0253640356355873E-06</v>
      </c>
      <c r="E1541" s="3">
        <v>-2500</v>
      </c>
      <c r="F1541" s="4">
        <v>37529</v>
      </c>
      <c r="G1541" t="s">
        <v>344</v>
      </c>
    </row>
    <row r="1542" spans="1:7" ht="12.75">
      <c r="A1542" t="s">
        <v>324</v>
      </c>
      <c r="B1542" s="3">
        <v>4400</v>
      </c>
      <c r="C1542" s="2">
        <v>49808</v>
      </c>
      <c r="D1542" s="1">
        <v>1.0235031208703686E-06</v>
      </c>
      <c r="E1542" s="3">
        <v>0</v>
      </c>
      <c r="F1542" s="4">
        <v>37529</v>
      </c>
      <c r="G1542" t="s">
        <v>1728</v>
      </c>
    </row>
    <row r="1543" spans="1:7" ht="12.75">
      <c r="A1543" t="s">
        <v>1410</v>
      </c>
      <c r="B1543" s="3">
        <v>4400</v>
      </c>
      <c r="C1543" s="2">
        <v>49808</v>
      </c>
      <c r="D1543" s="1">
        <v>1.0235031208703686E-06</v>
      </c>
      <c r="E1543" s="3">
        <v>0</v>
      </c>
      <c r="F1543" s="4">
        <v>37529</v>
      </c>
      <c r="G1543" t="s">
        <v>344</v>
      </c>
    </row>
    <row r="1544" spans="1:7" ht="12.75">
      <c r="A1544" t="s">
        <v>1411</v>
      </c>
      <c r="B1544" s="3">
        <v>4350</v>
      </c>
      <c r="C1544" s="2">
        <v>49242</v>
      </c>
      <c r="D1544" s="1">
        <v>1.0118724035877508E-06</v>
      </c>
      <c r="E1544" s="3">
        <v>-500</v>
      </c>
      <c r="F1544" s="4">
        <v>37621</v>
      </c>
      <c r="G1544" t="s">
        <v>344</v>
      </c>
    </row>
    <row r="1545" spans="1:7" ht="12.75">
      <c r="A1545" t="s">
        <v>325</v>
      </c>
      <c r="B1545" s="3">
        <v>4308</v>
      </c>
      <c r="C1545" s="2">
        <v>48767</v>
      </c>
      <c r="D1545" s="1">
        <v>1.0021026010703515E-06</v>
      </c>
      <c r="E1545" s="3">
        <v>-808</v>
      </c>
      <c r="F1545" s="4">
        <v>37529</v>
      </c>
      <c r="G1545" t="s">
        <v>1810</v>
      </c>
    </row>
    <row r="1546" spans="1:7" ht="12.75">
      <c r="A1546" t="s">
        <v>326</v>
      </c>
      <c r="B1546" s="3">
        <v>4269</v>
      </c>
      <c r="C1546" s="2">
        <v>48325</v>
      </c>
      <c r="D1546" s="1">
        <v>9.930306415899097E-07</v>
      </c>
      <c r="E1546" s="3">
        <v>-807</v>
      </c>
      <c r="F1546" s="4">
        <v>37529</v>
      </c>
      <c r="G1546" t="s">
        <v>1810</v>
      </c>
    </row>
    <row r="1547" spans="1:7" ht="12.75">
      <c r="A1547" t="s">
        <v>327</v>
      </c>
      <c r="B1547" s="3">
        <v>4244</v>
      </c>
      <c r="C1547" s="2">
        <v>48042</v>
      </c>
      <c r="D1547" s="1">
        <v>9.872152829486009E-07</v>
      </c>
      <c r="E1547" s="3">
        <v>2563</v>
      </c>
      <c r="F1547" s="4">
        <v>37256</v>
      </c>
      <c r="G1547" t="s">
        <v>1810</v>
      </c>
    </row>
    <row r="1548" spans="1:7" ht="12.75">
      <c r="A1548" t="s">
        <v>1412</v>
      </c>
      <c r="B1548" s="3">
        <v>4200</v>
      </c>
      <c r="C1548" s="2">
        <v>47544</v>
      </c>
      <c r="D1548" s="1">
        <v>9.769802517398972E-07</v>
      </c>
      <c r="E1548" s="3">
        <v>4200</v>
      </c>
      <c r="F1548" s="4">
        <v>37529</v>
      </c>
      <c r="G1548" t="s">
        <v>344</v>
      </c>
    </row>
    <row r="1549" spans="1:7" ht="12.75">
      <c r="A1549" t="s">
        <v>1413</v>
      </c>
      <c r="B1549" s="3">
        <v>4200</v>
      </c>
      <c r="C1549" s="2">
        <v>47544</v>
      </c>
      <c r="D1549" s="1">
        <v>9.769802517398972E-07</v>
      </c>
      <c r="E1549" s="3">
        <v>0</v>
      </c>
      <c r="F1549" s="4">
        <v>37529</v>
      </c>
      <c r="G1549" t="s">
        <v>344</v>
      </c>
    </row>
    <row r="1550" spans="1:7" ht="12.75">
      <c r="A1550" t="s">
        <v>328</v>
      </c>
      <c r="B1550" s="3">
        <v>4175</v>
      </c>
      <c r="C1550" s="2">
        <v>47261</v>
      </c>
      <c r="D1550" s="1">
        <v>9.711648930985882E-07</v>
      </c>
      <c r="E1550" s="3">
        <v>-17890</v>
      </c>
      <c r="F1550" s="4">
        <v>37529</v>
      </c>
      <c r="G1550" t="s">
        <v>1754</v>
      </c>
    </row>
    <row r="1551" spans="1:7" ht="12.75">
      <c r="A1551" t="s">
        <v>329</v>
      </c>
      <c r="B1551" s="3">
        <v>4162</v>
      </c>
      <c r="C1551" s="2">
        <v>47114</v>
      </c>
      <c r="D1551" s="1">
        <v>9.681409066051077E-07</v>
      </c>
      <c r="E1551" s="3">
        <v>1323</v>
      </c>
      <c r="F1551" s="4">
        <v>37529</v>
      </c>
      <c r="G1551" t="s">
        <v>1810</v>
      </c>
    </row>
    <row r="1552" spans="1:7" ht="12.75">
      <c r="A1552" t="s">
        <v>1414</v>
      </c>
      <c r="B1552" s="3">
        <v>4125</v>
      </c>
      <c r="C1552" s="2">
        <v>46695</v>
      </c>
      <c r="D1552" s="1">
        <v>9.595341758159704E-07</v>
      </c>
      <c r="E1552" s="3">
        <v>-2000</v>
      </c>
      <c r="F1552" s="4">
        <v>37621</v>
      </c>
      <c r="G1552" t="s">
        <v>344</v>
      </c>
    </row>
    <row r="1553" spans="1:7" ht="12.75">
      <c r="A1553" t="s">
        <v>1094</v>
      </c>
      <c r="B1553" s="3">
        <v>4100</v>
      </c>
      <c r="C1553" s="2">
        <v>46412</v>
      </c>
      <c r="D1553" s="1">
        <v>9.537188171746614E-07</v>
      </c>
      <c r="E1553" s="3">
        <v>4100</v>
      </c>
      <c r="F1553" s="4">
        <v>37437</v>
      </c>
      <c r="G1553" t="s">
        <v>1722</v>
      </c>
    </row>
    <row r="1554" spans="1:7" ht="12.75">
      <c r="A1554" t="s">
        <v>1415</v>
      </c>
      <c r="B1554" s="3">
        <v>4100</v>
      </c>
      <c r="C1554" s="2">
        <v>46412</v>
      </c>
      <c r="D1554" s="1">
        <v>9.537188171746614E-07</v>
      </c>
      <c r="E1554" s="3">
        <v>2500</v>
      </c>
      <c r="F1554" s="4">
        <v>37437</v>
      </c>
      <c r="G1554" t="s">
        <v>344</v>
      </c>
    </row>
    <row r="1555" spans="1:7" ht="12.75">
      <c r="A1555" t="s">
        <v>1416</v>
      </c>
      <c r="B1555" s="3">
        <v>4083</v>
      </c>
      <c r="C1555" s="2">
        <v>46220</v>
      </c>
      <c r="D1555" s="1">
        <v>9.497643732985715E-07</v>
      </c>
      <c r="E1555" s="3">
        <v>1800</v>
      </c>
      <c r="F1555" s="4">
        <v>37621</v>
      </c>
      <c r="G1555" t="s">
        <v>344</v>
      </c>
    </row>
    <row r="1556" spans="1:7" ht="12.75">
      <c r="A1556" t="s">
        <v>1417</v>
      </c>
      <c r="B1556" s="3">
        <v>4000</v>
      </c>
      <c r="C1556" s="2">
        <v>45280</v>
      </c>
      <c r="D1556" s="1">
        <v>9.304573826094258E-07</v>
      </c>
      <c r="E1556" s="3">
        <v>-6600</v>
      </c>
      <c r="F1556" s="4">
        <v>37315</v>
      </c>
      <c r="G1556" t="s">
        <v>344</v>
      </c>
    </row>
    <row r="1557" spans="1:7" ht="12.75">
      <c r="A1557" t="s">
        <v>1418</v>
      </c>
      <c r="B1557" s="3">
        <v>4000</v>
      </c>
      <c r="C1557" s="2">
        <v>45280</v>
      </c>
      <c r="D1557" s="1">
        <v>9.304573826094258E-07</v>
      </c>
      <c r="E1557" s="3">
        <v>0</v>
      </c>
      <c r="F1557" s="4">
        <v>37529</v>
      </c>
      <c r="G1557" t="s">
        <v>344</v>
      </c>
    </row>
    <row r="1558" spans="1:7" ht="12.75">
      <c r="A1558" t="s">
        <v>1419</v>
      </c>
      <c r="B1558" s="3">
        <v>3950</v>
      </c>
      <c r="C1558" s="2">
        <v>44714</v>
      </c>
      <c r="D1558" s="1">
        <v>9.188266653268081E-07</v>
      </c>
      <c r="E1558" s="3">
        <v>1600</v>
      </c>
      <c r="F1558" s="4">
        <v>37529</v>
      </c>
      <c r="G1558" t="s">
        <v>344</v>
      </c>
    </row>
    <row r="1559" spans="1:7" ht="12.75">
      <c r="A1559" t="s">
        <v>1420</v>
      </c>
      <c r="B1559" s="3">
        <v>3900</v>
      </c>
      <c r="C1559" s="2">
        <v>44148</v>
      </c>
      <c r="D1559" s="1">
        <v>9.071959480441902E-07</v>
      </c>
      <c r="E1559" s="3">
        <v>0</v>
      </c>
      <c r="F1559" s="4">
        <v>37529</v>
      </c>
      <c r="G1559" t="s">
        <v>344</v>
      </c>
    </row>
    <row r="1560" spans="1:7" ht="12.75">
      <c r="A1560" t="s">
        <v>1421</v>
      </c>
      <c r="B1560" s="3">
        <v>3900</v>
      </c>
      <c r="C1560" s="2">
        <v>44148</v>
      </c>
      <c r="D1560" s="1">
        <v>9.071959480441902E-07</v>
      </c>
      <c r="E1560" s="3">
        <v>-6100</v>
      </c>
      <c r="F1560" s="4">
        <v>37529</v>
      </c>
      <c r="G1560" t="s">
        <v>344</v>
      </c>
    </row>
    <row r="1561" spans="1:7" ht="12.75">
      <c r="A1561" t="s">
        <v>1422</v>
      </c>
      <c r="B1561" s="3">
        <v>3900</v>
      </c>
      <c r="C1561" s="2">
        <v>44148</v>
      </c>
      <c r="D1561" s="1">
        <v>9.071959480441902E-07</v>
      </c>
      <c r="E1561" s="3">
        <v>1675</v>
      </c>
      <c r="F1561" s="4">
        <v>37437</v>
      </c>
      <c r="G1561" t="s">
        <v>344</v>
      </c>
    </row>
    <row r="1562" spans="1:7" ht="12.75">
      <c r="A1562" t="s">
        <v>1095</v>
      </c>
      <c r="B1562" s="3">
        <v>3900</v>
      </c>
      <c r="C1562" s="2">
        <v>44148</v>
      </c>
      <c r="D1562" s="1">
        <v>9.071959480441902E-07</v>
      </c>
      <c r="E1562" s="3">
        <v>-750</v>
      </c>
      <c r="F1562" s="4">
        <v>37256</v>
      </c>
      <c r="G1562" t="s">
        <v>1765</v>
      </c>
    </row>
    <row r="1563" spans="1:7" ht="12.75">
      <c r="A1563" t="s">
        <v>1096</v>
      </c>
      <c r="B1563" s="3">
        <v>3850</v>
      </c>
      <c r="C1563" s="2">
        <v>43582</v>
      </c>
      <c r="D1563" s="1">
        <v>8.955652307615724E-07</v>
      </c>
      <c r="E1563" s="3">
        <v>0</v>
      </c>
      <c r="F1563" s="4">
        <v>37621</v>
      </c>
    </row>
    <row r="1564" spans="1:7" ht="12.75">
      <c r="A1564" t="s">
        <v>1423</v>
      </c>
      <c r="B1564" s="3">
        <v>3800</v>
      </c>
      <c r="C1564" s="2">
        <v>43016</v>
      </c>
      <c r="D1564" s="1">
        <v>8.839345134789546E-07</v>
      </c>
      <c r="E1564" s="3">
        <v>2800</v>
      </c>
      <c r="F1564" s="4">
        <v>37621</v>
      </c>
      <c r="G1564" t="s">
        <v>344</v>
      </c>
    </row>
    <row r="1565" spans="1:7" ht="12.75">
      <c r="A1565" t="s">
        <v>1424</v>
      </c>
      <c r="B1565" s="3">
        <v>3800</v>
      </c>
      <c r="C1565" s="2">
        <v>43016</v>
      </c>
      <c r="D1565" s="1">
        <v>8.839345134789546E-07</v>
      </c>
      <c r="E1565" s="3">
        <v>-2600</v>
      </c>
      <c r="F1565" s="4">
        <v>37437</v>
      </c>
      <c r="G1565" t="s">
        <v>398</v>
      </c>
    </row>
    <row r="1566" spans="1:7" ht="12.75">
      <c r="A1566" t="s">
        <v>1425</v>
      </c>
      <c r="B1566" s="3">
        <v>3800</v>
      </c>
      <c r="C1566" s="2">
        <v>43016</v>
      </c>
      <c r="D1566" s="1">
        <v>8.839345134789546E-07</v>
      </c>
      <c r="E1566" s="3">
        <v>1900</v>
      </c>
      <c r="F1566" s="4">
        <v>37529</v>
      </c>
      <c r="G1566" t="s">
        <v>344</v>
      </c>
    </row>
    <row r="1567" spans="1:7" ht="12.75">
      <c r="A1567" t="s">
        <v>1426</v>
      </c>
      <c r="B1567" s="3">
        <v>3790</v>
      </c>
      <c r="C1567" s="2">
        <v>42903</v>
      </c>
      <c r="D1567" s="1">
        <v>8.816083700224311E-07</v>
      </c>
      <c r="E1567" s="3">
        <v>0</v>
      </c>
      <c r="F1567" s="4">
        <v>37621</v>
      </c>
      <c r="G1567" t="s">
        <v>398</v>
      </c>
    </row>
    <row r="1568" spans="1:7" ht="12.75">
      <c r="A1568" t="s">
        <v>1427</v>
      </c>
      <c r="B1568" s="3">
        <v>3785</v>
      </c>
      <c r="C1568" s="2">
        <v>42846</v>
      </c>
      <c r="D1568" s="1">
        <v>8.804452982941692E-07</v>
      </c>
      <c r="E1568" s="3">
        <v>0</v>
      </c>
      <c r="F1568" s="4">
        <v>37529</v>
      </c>
      <c r="G1568" t="s">
        <v>344</v>
      </c>
    </row>
    <row r="1569" spans="1:7" ht="12.75">
      <c r="A1569" t="s">
        <v>1428</v>
      </c>
      <c r="B1569" s="3">
        <v>3680</v>
      </c>
      <c r="C1569" s="2">
        <v>41658</v>
      </c>
      <c r="D1569" s="1">
        <v>8.560207920006718E-07</v>
      </c>
      <c r="E1569" s="3">
        <v>70</v>
      </c>
      <c r="F1569" s="4">
        <v>37621</v>
      </c>
      <c r="G1569" t="s">
        <v>344</v>
      </c>
    </row>
    <row r="1570" spans="1:7" ht="12.75">
      <c r="A1570" t="s">
        <v>1429</v>
      </c>
      <c r="B1570" s="3">
        <v>3655</v>
      </c>
      <c r="C1570" s="2">
        <v>41375</v>
      </c>
      <c r="D1570" s="1">
        <v>8.50205433359363E-07</v>
      </c>
      <c r="E1570" s="3">
        <v>0</v>
      </c>
      <c r="F1570" s="4">
        <v>37529</v>
      </c>
      <c r="G1570" t="s">
        <v>344</v>
      </c>
    </row>
    <row r="1571" spans="1:7" ht="12.75">
      <c r="A1571" t="s">
        <v>1097</v>
      </c>
      <c r="B1571" s="3">
        <v>3600</v>
      </c>
      <c r="C1571" s="2">
        <v>40752</v>
      </c>
      <c r="D1571" s="1">
        <v>8.374116443484833E-07</v>
      </c>
      <c r="E1571" s="3">
        <v>-7920</v>
      </c>
      <c r="F1571" s="4">
        <v>37529</v>
      </c>
      <c r="G1571" t="s">
        <v>1810</v>
      </c>
    </row>
    <row r="1572" spans="1:7" ht="12.75">
      <c r="A1572" t="s">
        <v>1098</v>
      </c>
      <c r="B1572" s="3">
        <v>3523</v>
      </c>
      <c r="C1572" s="2">
        <v>39880</v>
      </c>
      <c r="D1572" s="1">
        <v>8.195003397332519E-07</v>
      </c>
      <c r="E1572" s="3">
        <v>3523</v>
      </c>
      <c r="F1572" s="4">
        <v>37256</v>
      </c>
      <c r="G1572" t="s">
        <v>1810</v>
      </c>
    </row>
    <row r="1573" spans="1:7" ht="12.75">
      <c r="A1573" t="s">
        <v>1430</v>
      </c>
      <c r="B1573" s="3">
        <v>3500</v>
      </c>
      <c r="C1573" s="2">
        <v>39620</v>
      </c>
      <c r="D1573" s="1">
        <v>8.141502097832476E-07</v>
      </c>
      <c r="E1573" s="3">
        <v>0</v>
      </c>
      <c r="F1573" s="4">
        <v>37529</v>
      </c>
      <c r="G1573" t="s">
        <v>344</v>
      </c>
    </row>
    <row r="1574" spans="1:7" ht="12.75">
      <c r="A1574" t="s">
        <v>1431</v>
      </c>
      <c r="B1574" s="3">
        <v>3400</v>
      </c>
      <c r="C1574" s="2">
        <v>38488</v>
      </c>
      <c r="D1574" s="1">
        <v>7.90888775218012E-07</v>
      </c>
      <c r="E1574" s="3">
        <v>-200</v>
      </c>
      <c r="F1574" s="4">
        <v>37529</v>
      </c>
      <c r="G1574" t="s">
        <v>344</v>
      </c>
    </row>
    <row r="1575" spans="1:7" ht="12.75">
      <c r="A1575" t="s">
        <v>1432</v>
      </c>
      <c r="B1575" s="3">
        <v>3400</v>
      </c>
      <c r="C1575" s="2">
        <v>38488</v>
      </c>
      <c r="D1575" s="1">
        <v>7.90888775218012E-07</v>
      </c>
      <c r="E1575" s="3">
        <v>0</v>
      </c>
      <c r="F1575" s="4">
        <v>37529</v>
      </c>
      <c r="G1575" t="s">
        <v>344</v>
      </c>
    </row>
    <row r="1576" spans="1:7" ht="12.75">
      <c r="A1576" t="s">
        <v>1099</v>
      </c>
      <c r="B1576" s="3">
        <v>3315</v>
      </c>
      <c r="C1576" s="2">
        <v>37526</v>
      </c>
      <c r="D1576" s="1">
        <v>7.711165558375617E-07</v>
      </c>
      <c r="E1576" s="3">
        <v>1500</v>
      </c>
      <c r="F1576" s="4">
        <v>37621</v>
      </c>
      <c r="G1576" t="s">
        <v>1820</v>
      </c>
    </row>
    <row r="1577" spans="1:7" ht="12.75">
      <c r="A1577" t="s">
        <v>1433</v>
      </c>
      <c r="B1577" s="3">
        <v>3300</v>
      </c>
      <c r="C1577" s="2">
        <v>37356</v>
      </c>
      <c r="D1577" s="1">
        <v>7.676273406527764E-07</v>
      </c>
      <c r="E1577" s="3">
        <v>0</v>
      </c>
      <c r="F1577" s="4">
        <v>37529</v>
      </c>
      <c r="G1577" t="s">
        <v>344</v>
      </c>
    </row>
    <row r="1578" spans="1:7" ht="12.75">
      <c r="A1578" t="s">
        <v>1434</v>
      </c>
      <c r="B1578" s="3">
        <v>3300</v>
      </c>
      <c r="C1578" s="2">
        <v>37356</v>
      </c>
      <c r="D1578" s="1">
        <v>7.676273406527764E-07</v>
      </c>
      <c r="E1578" s="3">
        <v>-7900</v>
      </c>
      <c r="F1578" s="4">
        <v>37529</v>
      </c>
      <c r="G1578" t="s">
        <v>344</v>
      </c>
    </row>
    <row r="1579" spans="1:7" ht="12.75">
      <c r="A1579" t="s">
        <v>1100</v>
      </c>
      <c r="B1579" s="3">
        <v>3247</v>
      </c>
      <c r="C1579" s="2">
        <v>36756</v>
      </c>
      <c r="D1579" s="1">
        <v>7.552987803332014E-07</v>
      </c>
      <c r="E1579" s="3">
        <v>-28</v>
      </c>
      <c r="F1579" s="4">
        <v>37437</v>
      </c>
      <c r="G1579" t="s">
        <v>1730</v>
      </c>
    </row>
    <row r="1580" spans="1:7" ht="12.75">
      <c r="A1580" t="s">
        <v>1101</v>
      </c>
      <c r="B1580" s="3">
        <v>3200</v>
      </c>
      <c r="C1580" s="2">
        <v>36224</v>
      </c>
      <c r="D1580" s="1">
        <v>7.443659060875408E-07</v>
      </c>
      <c r="E1580" s="3">
        <v>0</v>
      </c>
      <c r="F1580" s="4">
        <v>37529</v>
      </c>
      <c r="G1580" t="s">
        <v>1737</v>
      </c>
    </row>
    <row r="1581" spans="1:7" ht="12.75">
      <c r="A1581" t="s">
        <v>1435</v>
      </c>
      <c r="B1581" s="3">
        <v>3100</v>
      </c>
      <c r="C1581" s="2">
        <v>35092</v>
      </c>
      <c r="D1581" s="1">
        <v>7.211044715223051E-07</v>
      </c>
      <c r="E1581" s="3">
        <v>0</v>
      </c>
      <c r="F1581" s="4">
        <v>37621</v>
      </c>
      <c r="G1581" t="s">
        <v>344</v>
      </c>
    </row>
    <row r="1582" spans="1:7" ht="12.75">
      <c r="A1582" t="s">
        <v>1102</v>
      </c>
      <c r="B1582" s="3">
        <v>3051</v>
      </c>
      <c r="C1582" s="2">
        <v>34537</v>
      </c>
      <c r="D1582" s="1">
        <v>7.097063685853397E-07</v>
      </c>
      <c r="E1582" s="3">
        <v>1358</v>
      </c>
      <c r="F1582" s="4">
        <v>37256</v>
      </c>
      <c r="G1582" t="s">
        <v>1810</v>
      </c>
    </row>
    <row r="1583" spans="1:7" ht="12.75">
      <c r="A1583" t="s">
        <v>1436</v>
      </c>
      <c r="B1583" s="3">
        <v>3000</v>
      </c>
      <c r="C1583" s="2">
        <v>33960</v>
      </c>
      <c r="D1583" s="1">
        <v>6.978430369570694E-07</v>
      </c>
      <c r="E1583" s="3">
        <v>0</v>
      </c>
      <c r="F1583" s="4">
        <v>37529</v>
      </c>
      <c r="G1583" t="s">
        <v>344</v>
      </c>
    </row>
    <row r="1584" spans="1:7" ht="12.75">
      <c r="A1584" t="s">
        <v>1437</v>
      </c>
      <c r="B1584" s="3">
        <v>3000</v>
      </c>
      <c r="C1584" s="2">
        <v>33960</v>
      </c>
      <c r="D1584" s="1">
        <v>6.978430369570694E-07</v>
      </c>
      <c r="E1584" s="3">
        <v>0</v>
      </c>
      <c r="F1584" s="4">
        <v>37529</v>
      </c>
      <c r="G1584" t="s">
        <v>344</v>
      </c>
    </row>
    <row r="1585" spans="1:7" ht="12.75">
      <c r="A1585" t="s">
        <v>1103</v>
      </c>
      <c r="B1585" s="3">
        <v>3000</v>
      </c>
      <c r="C1585" s="2">
        <v>33960</v>
      </c>
      <c r="D1585" s="1">
        <v>6.978430369570694E-07</v>
      </c>
      <c r="E1585" s="3">
        <v>3000</v>
      </c>
      <c r="F1585" s="4">
        <v>37437</v>
      </c>
      <c r="G1585" t="s">
        <v>1815</v>
      </c>
    </row>
    <row r="1586" spans="1:7" ht="12.75">
      <c r="A1586" t="s">
        <v>1104</v>
      </c>
      <c r="B1586" s="3">
        <v>3000</v>
      </c>
      <c r="C1586" s="2">
        <v>33960</v>
      </c>
      <c r="D1586" s="1">
        <v>6.978430369570694E-07</v>
      </c>
      <c r="E1586" s="3">
        <v>0</v>
      </c>
      <c r="F1586" s="4">
        <v>37621</v>
      </c>
      <c r="G1586" t="s">
        <v>1732</v>
      </c>
    </row>
    <row r="1587" spans="1:7" ht="12.75">
      <c r="A1587" t="s">
        <v>1105</v>
      </c>
      <c r="B1587" s="3">
        <v>3000</v>
      </c>
      <c r="C1587" s="2">
        <v>33960</v>
      </c>
      <c r="D1587" s="1">
        <v>6.978430369570694E-07</v>
      </c>
      <c r="E1587" s="3">
        <v>1500</v>
      </c>
      <c r="F1587" s="4">
        <v>37437</v>
      </c>
      <c r="G1587" t="s">
        <v>1730</v>
      </c>
    </row>
    <row r="1588" spans="1:7" ht="12.75">
      <c r="A1588" t="s">
        <v>1438</v>
      </c>
      <c r="B1588" s="3">
        <v>3000</v>
      </c>
      <c r="C1588" s="2">
        <v>33960</v>
      </c>
      <c r="D1588" s="1">
        <v>6.978430369570694E-07</v>
      </c>
      <c r="E1588" s="3">
        <v>0</v>
      </c>
      <c r="F1588" s="4">
        <v>37529</v>
      </c>
      <c r="G1588" t="s">
        <v>344</v>
      </c>
    </row>
    <row r="1589" spans="1:7" ht="12.75">
      <c r="A1589" t="s">
        <v>1439</v>
      </c>
      <c r="B1589" s="3">
        <v>3000</v>
      </c>
      <c r="C1589" s="2">
        <v>33960</v>
      </c>
      <c r="D1589" s="1">
        <v>6.978430369570694E-07</v>
      </c>
      <c r="E1589" s="3">
        <v>1000</v>
      </c>
      <c r="F1589" s="4">
        <v>37529</v>
      </c>
      <c r="G1589" t="s">
        <v>344</v>
      </c>
    </row>
    <row r="1590" spans="1:7" ht="12.75">
      <c r="A1590" t="s">
        <v>1106</v>
      </c>
      <c r="B1590" s="3">
        <v>3000</v>
      </c>
      <c r="C1590" s="2">
        <v>33960</v>
      </c>
      <c r="D1590" s="1">
        <v>6.978430369570694E-07</v>
      </c>
      <c r="E1590" s="3">
        <v>0</v>
      </c>
      <c r="F1590" s="4">
        <v>37621</v>
      </c>
      <c r="G1590" t="s">
        <v>1820</v>
      </c>
    </row>
    <row r="1591" spans="1:7" ht="12.75">
      <c r="A1591" t="s">
        <v>1107</v>
      </c>
      <c r="B1591" s="3">
        <v>2940</v>
      </c>
      <c r="C1591" s="2">
        <v>33281</v>
      </c>
      <c r="D1591" s="1">
        <v>6.83886176217928E-07</v>
      </c>
      <c r="E1591" s="3">
        <v>-757</v>
      </c>
      <c r="F1591" s="4">
        <v>37256</v>
      </c>
      <c r="G1591" t="s">
        <v>1810</v>
      </c>
    </row>
    <row r="1592" spans="1:7" ht="12.75">
      <c r="A1592" t="s">
        <v>1440</v>
      </c>
      <c r="B1592" s="3">
        <v>2930</v>
      </c>
      <c r="C1592" s="2">
        <v>33168</v>
      </c>
      <c r="D1592" s="1">
        <v>6.815600327614045E-07</v>
      </c>
      <c r="E1592" s="3">
        <v>0</v>
      </c>
      <c r="F1592" s="4">
        <v>37621</v>
      </c>
      <c r="G1592" t="s">
        <v>344</v>
      </c>
    </row>
    <row r="1593" spans="1:7" ht="12.75">
      <c r="A1593" t="s">
        <v>1108</v>
      </c>
      <c r="B1593" s="3">
        <v>2915</v>
      </c>
      <c r="C1593" s="2">
        <v>32998</v>
      </c>
      <c r="D1593" s="1">
        <v>6.780708175766191E-07</v>
      </c>
      <c r="E1593" s="3">
        <v>-800</v>
      </c>
      <c r="F1593" s="4">
        <v>37437</v>
      </c>
      <c r="G1593" t="s">
        <v>1730</v>
      </c>
    </row>
    <row r="1594" spans="1:7" ht="12.75">
      <c r="A1594" t="s">
        <v>1441</v>
      </c>
      <c r="B1594" s="3">
        <v>2900</v>
      </c>
      <c r="C1594" s="2">
        <v>32828</v>
      </c>
      <c r="D1594" s="1">
        <v>6.745816023918338E-07</v>
      </c>
      <c r="E1594" s="3">
        <v>-913240</v>
      </c>
      <c r="F1594" s="4">
        <v>37621</v>
      </c>
      <c r="G1594" t="s">
        <v>344</v>
      </c>
    </row>
    <row r="1595" spans="1:7" ht="12.75">
      <c r="A1595" t="s">
        <v>1109</v>
      </c>
      <c r="B1595" s="3">
        <v>2900</v>
      </c>
      <c r="C1595" s="2">
        <v>32828</v>
      </c>
      <c r="D1595" s="1">
        <v>6.745816023918338E-07</v>
      </c>
      <c r="E1595" s="3">
        <v>0</v>
      </c>
      <c r="F1595" s="4">
        <v>37225</v>
      </c>
      <c r="G1595" t="s">
        <v>1719</v>
      </c>
    </row>
    <row r="1596" spans="1:7" ht="12.75">
      <c r="A1596" t="s">
        <v>1442</v>
      </c>
      <c r="B1596" s="3">
        <v>2900</v>
      </c>
      <c r="C1596" s="2">
        <v>32828</v>
      </c>
      <c r="D1596" s="1">
        <v>6.745816023918338E-07</v>
      </c>
      <c r="E1596" s="3">
        <v>0</v>
      </c>
      <c r="F1596" s="4">
        <v>37529</v>
      </c>
      <c r="G1596" t="s">
        <v>344</v>
      </c>
    </row>
    <row r="1597" spans="1:7" ht="12.75">
      <c r="A1597" t="s">
        <v>1443</v>
      </c>
      <c r="B1597" s="3">
        <v>2850</v>
      </c>
      <c r="C1597" s="2">
        <v>32262</v>
      </c>
      <c r="D1597" s="1">
        <v>6.62950885109216E-07</v>
      </c>
      <c r="E1597" s="3">
        <v>0</v>
      </c>
      <c r="F1597" s="4">
        <v>37529</v>
      </c>
      <c r="G1597" t="s">
        <v>344</v>
      </c>
    </row>
    <row r="1598" spans="1:7" ht="12.75">
      <c r="A1598" t="s">
        <v>1110</v>
      </c>
      <c r="B1598" s="3">
        <v>2850</v>
      </c>
      <c r="C1598" s="2">
        <v>32262</v>
      </c>
      <c r="D1598" s="1">
        <v>6.62950885109216E-07</v>
      </c>
      <c r="E1598" s="3">
        <v>1000</v>
      </c>
      <c r="F1598" s="4">
        <v>37560</v>
      </c>
      <c r="G1598" t="s">
        <v>1754</v>
      </c>
    </row>
    <row r="1599" spans="1:7" ht="12.75">
      <c r="A1599" t="s">
        <v>1444</v>
      </c>
      <c r="B1599" s="3">
        <v>2850</v>
      </c>
      <c r="C1599" s="2">
        <v>32262</v>
      </c>
      <c r="D1599" s="1">
        <v>6.62950885109216E-07</v>
      </c>
      <c r="E1599" s="3">
        <v>0</v>
      </c>
      <c r="F1599" s="4">
        <v>37621</v>
      </c>
      <c r="G1599" t="s">
        <v>344</v>
      </c>
    </row>
    <row r="1600" spans="1:7" ht="12.75">
      <c r="A1600" t="s">
        <v>1445</v>
      </c>
      <c r="B1600" s="3">
        <v>2846</v>
      </c>
      <c r="C1600" s="2">
        <v>32217</v>
      </c>
      <c r="D1600" s="1">
        <v>6.620204277266065E-07</v>
      </c>
      <c r="E1600" s="3">
        <v>-2846</v>
      </c>
      <c r="F1600" s="4">
        <v>37529</v>
      </c>
      <c r="G1600" t="s">
        <v>344</v>
      </c>
    </row>
    <row r="1601" spans="1:7" ht="12.75">
      <c r="A1601" t="s">
        <v>1111</v>
      </c>
      <c r="B1601" s="3">
        <v>2819</v>
      </c>
      <c r="C1601" s="2">
        <v>31911</v>
      </c>
      <c r="D1601" s="1">
        <v>6.557398403939928E-07</v>
      </c>
      <c r="E1601" s="3">
        <v>-45</v>
      </c>
      <c r="F1601" s="4">
        <v>37437</v>
      </c>
      <c r="G1601" t="s">
        <v>1810</v>
      </c>
    </row>
    <row r="1602" spans="1:7" ht="12.75">
      <c r="A1602" t="s">
        <v>1112</v>
      </c>
      <c r="B1602" s="3">
        <v>2793</v>
      </c>
      <c r="C1602" s="2">
        <v>31617</v>
      </c>
      <c r="D1602" s="1">
        <v>6.496918674070317E-07</v>
      </c>
      <c r="E1602" s="3">
        <v>-22</v>
      </c>
      <c r="F1602" s="4">
        <v>37529</v>
      </c>
      <c r="G1602" t="s">
        <v>1810</v>
      </c>
    </row>
    <row r="1603" spans="1:7" ht="12.75">
      <c r="A1603" t="s">
        <v>1113</v>
      </c>
      <c r="B1603" s="3">
        <v>2774</v>
      </c>
      <c r="C1603" s="2">
        <v>31402</v>
      </c>
      <c r="D1603" s="1">
        <v>6.452721948396368E-07</v>
      </c>
      <c r="E1603" s="3">
        <v>1408</v>
      </c>
      <c r="F1603" s="4">
        <v>37256</v>
      </c>
      <c r="G1603" t="s">
        <v>1810</v>
      </c>
    </row>
    <row r="1604" spans="1:7" ht="12.75">
      <c r="A1604" t="s">
        <v>1114</v>
      </c>
      <c r="B1604" s="3">
        <v>2750</v>
      </c>
      <c r="C1604" s="2">
        <v>31130</v>
      </c>
      <c r="D1604" s="1">
        <v>6.396894505439803E-07</v>
      </c>
      <c r="E1604" s="3">
        <v>0</v>
      </c>
      <c r="F1604" s="4">
        <v>37437</v>
      </c>
      <c r="G1604" t="s">
        <v>1708</v>
      </c>
    </row>
    <row r="1605" spans="1:7" ht="12.75">
      <c r="A1605" t="s">
        <v>1446</v>
      </c>
      <c r="B1605" s="3">
        <v>2700</v>
      </c>
      <c r="C1605" s="2">
        <v>30564</v>
      </c>
      <c r="D1605" s="1">
        <v>6.280587332613625E-07</v>
      </c>
      <c r="E1605" s="3">
        <v>0</v>
      </c>
      <c r="F1605" s="4">
        <v>37529</v>
      </c>
      <c r="G1605" t="s">
        <v>344</v>
      </c>
    </row>
    <row r="1606" spans="1:7" ht="12.75">
      <c r="A1606" t="s">
        <v>1115</v>
      </c>
      <c r="B1606" s="3">
        <v>2636</v>
      </c>
      <c r="C1606" s="2">
        <v>29840</v>
      </c>
      <c r="D1606" s="1">
        <v>6.131714151396117E-07</v>
      </c>
      <c r="E1606" s="3">
        <v>-184</v>
      </c>
      <c r="F1606" s="4">
        <v>37256</v>
      </c>
      <c r="G1606" t="s">
        <v>1810</v>
      </c>
    </row>
    <row r="1607" spans="1:7" ht="12.75">
      <c r="A1607" t="s">
        <v>1116</v>
      </c>
      <c r="B1607" s="3">
        <v>2600</v>
      </c>
      <c r="C1607" s="2">
        <v>29432</v>
      </c>
      <c r="D1607" s="1">
        <v>6.047972986961268E-07</v>
      </c>
      <c r="E1607" s="3">
        <v>0</v>
      </c>
      <c r="F1607" s="4">
        <v>37437</v>
      </c>
      <c r="G1607" t="s">
        <v>2021</v>
      </c>
    </row>
    <row r="1608" spans="1:7" ht="12.75">
      <c r="A1608" t="s">
        <v>1117</v>
      </c>
      <c r="B1608" s="3">
        <v>2600</v>
      </c>
      <c r="C1608" s="2">
        <v>29432</v>
      </c>
      <c r="D1608" s="1">
        <v>6.047972986961268E-07</v>
      </c>
      <c r="E1608" s="3">
        <v>-40900</v>
      </c>
      <c r="F1608" s="4">
        <v>37437</v>
      </c>
      <c r="G1608" t="s">
        <v>1710</v>
      </c>
    </row>
    <row r="1609" spans="1:7" ht="12.75">
      <c r="A1609" t="s">
        <v>1118</v>
      </c>
      <c r="B1609" s="3">
        <v>2600</v>
      </c>
      <c r="C1609" s="2">
        <v>29432</v>
      </c>
      <c r="D1609" s="1">
        <v>6.047972986961268E-07</v>
      </c>
      <c r="E1609" s="3">
        <v>0</v>
      </c>
      <c r="F1609" s="4">
        <v>37376</v>
      </c>
      <c r="G1609" t="s">
        <v>1705</v>
      </c>
    </row>
    <row r="1610" spans="1:7" ht="12.75">
      <c r="A1610" t="s">
        <v>1447</v>
      </c>
      <c r="B1610" s="3">
        <v>2600</v>
      </c>
      <c r="C1610" s="2">
        <v>29432</v>
      </c>
      <c r="D1610" s="1">
        <v>6.047972986961268E-07</v>
      </c>
      <c r="E1610" s="3">
        <v>0</v>
      </c>
      <c r="F1610" s="4">
        <v>37437</v>
      </c>
      <c r="G1610" t="s">
        <v>344</v>
      </c>
    </row>
    <row r="1611" spans="1:7" ht="12.75">
      <c r="A1611" t="s">
        <v>1448</v>
      </c>
      <c r="B1611" s="3">
        <v>2500</v>
      </c>
      <c r="C1611" s="2">
        <v>28300</v>
      </c>
      <c r="D1611" s="1">
        <v>5.815358641308912E-07</v>
      </c>
      <c r="E1611" s="3">
        <v>0</v>
      </c>
      <c r="F1611" s="4">
        <v>37529</v>
      </c>
      <c r="G1611" t="s">
        <v>344</v>
      </c>
    </row>
    <row r="1612" spans="1:7" ht="12.75">
      <c r="A1612" t="s">
        <v>1449</v>
      </c>
      <c r="B1612" s="3">
        <v>2500</v>
      </c>
      <c r="C1612" s="2">
        <v>28300</v>
      </c>
      <c r="D1612" s="1">
        <v>5.815358641308912E-07</v>
      </c>
      <c r="E1612" s="3">
        <v>0</v>
      </c>
      <c r="F1612" s="4">
        <v>37529</v>
      </c>
      <c r="G1612" t="s">
        <v>344</v>
      </c>
    </row>
    <row r="1613" spans="1:7" ht="12.75">
      <c r="A1613" t="s">
        <v>1450</v>
      </c>
      <c r="B1613" s="3">
        <v>2500</v>
      </c>
      <c r="C1613" s="2">
        <v>28300</v>
      </c>
      <c r="D1613" s="1">
        <v>5.815358641308912E-07</v>
      </c>
      <c r="E1613" s="3">
        <v>0</v>
      </c>
      <c r="F1613" s="4">
        <v>37621</v>
      </c>
      <c r="G1613" t="s">
        <v>344</v>
      </c>
    </row>
    <row r="1614" spans="1:7" ht="12.75">
      <c r="A1614" t="s">
        <v>1119</v>
      </c>
      <c r="B1614" s="3">
        <v>2474</v>
      </c>
      <c r="C1614" s="2">
        <v>28006</v>
      </c>
      <c r="D1614" s="1">
        <v>5.754878911439299E-07</v>
      </c>
      <c r="E1614" s="3">
        <v>-6627</v>
      </c>
      <c r="F1614" s="4">
        <v>37529</v>
      </c>
      <c r="G1614" t="s">
        <v>2021</v>
      </c>
    </row>
    <row r="1615" spans="1:7" ht="12.75">
      <c r="A1615" t="s">
        <v>1451</v>
      </c>
      <c r="B1615" s="3">
        <v>2425</v>
      </c>
      <c r="C1615" s="2">
        <v>27451</v>
      </c>
      <c r="D1615" s="1">
        <v>5.640897882069645E-07</v>
      </c>
      <c r="E1615" s="3">
        <v>0</v>
      </c>
      <c r="F1615" s="4">
        <v>37621</v>
      </c>
      <c r="G1615" t="s">
        <v>344</v>
      </c>
    </row>
    <row r="1616" spans="1:7" ht="12.75">
      <c r="A1616" t="s">
        <v>1120</v>
      </c>
      <c r="B1616" s="3">
        <v>2420</v>
      </c>
      <c r="C1616" s="2">
        <v>27394</v>
      </c>
      <c r="D1616" s="1">
        <v>5.629267164787027E-07</v>
      </c>
      <c r="E1616" s="3">
        <v>-1280</v>
      </c>
      <c r="F1616" s="4">
        <v>37560</v>
      </c>
      <c r="G1616" t="s">
        <v>1705</v>
      </c>
    </row>
    <row r="1617" spans="1:7" ht="12.75">
      <c r="A1617" t="s">
        <v>1452</v>
      </c>
      <c r="B1617" s="3">
        <v>2350</v>
      </c>
      <c r="C1617" s="2">
        <v>26602</v>
      </c>
      <c r="D1617" s="1">
        <v>5.466437122830377E-07</v>
      </c>
      <c r="E1617" s="3">
        <v>-500</v>
      </c>
      <c r="F1617" s="4">
        <v>37529</v>
      </c>
      <c r="G1617" t="s">
        <v>344</v>
      </c>
    </row>
    <row r="1618" spans="1:7" ht="12.75">
      <c r="A1618" t="s">
        <v>1453</v>
      </c>
      <c r="B1618" s="3">
        <v>2305</v>
      </c>
      <c r="C1618" s="2">
        <v>26093</v>
      </c>
      <c r="D1618" s="1">
        <v>5.361760667286816E-07</v>
      </c>
      <c r="E1618" s="3">
        <v>0</v>
      </c>
      <c r="F1618" s="4">
        <v>37621</v>
      </c>
      <c r="G1618" t="s">
        <v>344</v>
      </c>
    </row>
    <row r="1619" spans="1:7" ht="12.75">
      <c r="A1619" t="s">
        <v>1454</v>
      </c>
      <c r="B1619" s="3">
        <v>2210</v>
      </c>
      <c r="C1619" s="2">
        <v>25017</v>
      </c>
      <c r="D1619" s="1">
        <v>5.140777038917078E-07</v>
      </c>
      <c r="E1619" s="3">
        <v>530</v>
      </c>
      <c r="F1619" s="4">
        <v>37256</v>
      </c>
      <c r="G1619" t="s">
        <v>344</v>
      </c>
    </row>
    <row r="1620" spans="1:7" ht="12.75">
      <c r="A1620" t="s">
        <v>1455</v>
      </c>
      <c r="B1620" s="3">
        <v>2200</v>
      </c>
      <c r="C1620" s="2">
        <v>24904</v>
      </c>
      <c r="D1620" s="1">
        <v>5.117515604351843E-07</v>
      </c>
      <c r="E1620" s="3">
        <v>0</v>
      </c>
      <c r="F1620" s="4">
        <v>37529</v>
      </c>
      <c r="G1620" t="s">
        <v>344</v>
      </c>
    </row>
    <row r="1621" spans="1:7" ht="12.75">
      <c r="A1621" t="s">
        <v>1121</v>
      </c>
      <c r="B1621" s="3">
        <v>2200</v>
      </c>
      <c r="C1621" s="2">
        <v>24904</v>
      </c>
      <c r="D1621" s="1">
        <v>5.117515604351843E-07</v>
      </c>
      <c r="E1621" s="3">
        <v>1200</v>
      </c>
      <c r="F1621" s="4">
        <v>37437</v>
      </c>
      <c r="G1621" t="s">
        <v>1708</v>
      </c>
    </row>
    <row r="1622" spans="1:7" ht="12.75">
      <c r="A1622" t="s">
        <v>1456</v>
      </c>
      <c r="B1622" s="3">
        <v>2165</v>
      </c>
      <c r="C1622" s="2">
        <v>24508</v>
      </c>
      <c r="D1622" s="1">
        <v>5.036100583373517E-07</v>
      </c>
      <c r="E1622" s="3">
        <v>0</v>
      </c>
      <c r="F1622" s="4">
        <v>37529</v>
      </c>
      <c r="G1622" t="s">
        <v>344</v>
      </c>
    </row>
    <row r="1623" spans="1:7" ht="12.75">
      <c r="A1623" t="s">
        <v>1122</v>
      </c>
      <c r="B1623" s="3">
        <v>2150</v>
      </c>
      <c r="C1623" s="2">
        <v>24338</v>
      </c>
      <c r="D1623" s="1">
        <v>5.001208431525664E-07</v>
      </c>
      <c r="E1623" s="3">
        <v>2150</v>
      </c>
      <c r="F1623" s="4">
        <v>37529</v>
      </c>
    </row>
    <row r="1624" spans="1:7" ht="12.75">
      <c r="A1624" t="s">
        <v>1457</v>
      </c>
      <c r="B1624" s="3">
        <v>2109</v>
      </c>
      <c r="C1624" s="2">
        <v>23874</v>
      </c>
      <c r="D1624" s="1">
        <v>4.905836549808198E-07</v>
      </c>
      <c r="E1624" s="3">
        <v>-2200</v>
      </c>
      <c r="F1624" s="4">
        <v>37437</v>
      </c>
      <c r="G1624" t="s">
        <v>344</v>
      </c>
    </row>
    <row r="1625" spans="1:7" ht="12.75">
      <c r="A1625" t="s">
        <v>1123</v>
      </c>
      <c r="B1625" s="3">
        <v>2100</v>
      </c>
      <c r="C1625" s="2">
        <v>23772</v>
      </c>
      <c r="D1625" s="1">
        <v>4.884901258699486E-07</v>
      </c>
      <c r="E1625" s="3">
        <v>350</v>
      </c>
      <c r="F1625" s="4">
        <v>37467</v>
      </c>
      <c r="G1625" t="s">
        <v>1719</v>
      </c>
    </row>
    <row r="1626" spans="1:7" ht="12.75">
      <c r="A1626" t="s">
        <v>1124</v>
      </c>
      <c r="B1626" s="3">
        <v>2080</v>
      </c>
      <c r="C1626" s="2">
        <v>23546</v>
      </c>
      <c r="D1626" s="1">
        <v>4.838378389569014E-07</v>
      </c>
      <c r="E1626" s="3">
        <v>416</v>
      </c>
      <c r="F1626" s="4">
        <v>37256</v>
      </c>
      <c r="G1626" t="s">
        <v>1810</v>
      </c>
    </row>
    <row r="1627" spans="1:7" ht="12.75">
      <c r="A1627" t="s">
        <v>1458</v>
      </c>
      <c r="B1627" s="3">
        <v>2080</v>
      </c>
      <c r="C1627" s="2">
        <v>23546</v>
      </c>
      <c r="D1627" s="1">
        <v>4.838378389569014E-07</v>
      </c>
      <c r="E1627" s="3">
        <v>2080</v>
      </c>
      <c r="F1627" s="4">
        <v>37529</v>
      </c>
      <c r="G1627" t="s">
        <v>344</v>
      </c>
    </row>
    <row r="1628" spans="1:7" ht="12.75">
      <c r="A1628" t="s">
        <v>1459</v>
      </c>
      <c r="B1628" s="3">
        <v>2025</v>
      </c>
      <c r="C1628" s="2">
        <v>22923</v>
      </c>
      <c r="D1628" s="1">
        <v>4.710440499460218E-07</v>
      </c>
      <c r="E1628" s="3">
        <v>0</v>
      </c>
      <c r="F1628" s="4">
        <v>37529</v>
      </c>
      <c r="G1628" t="s">
        <v>344</v>
      </c>
    </row>
    <row r="1629" spans="1:7" ht="12.75">
      <c r="A1629" t="s">
        <v>1460</v>
      </c>
      <c r="B1629" s="3">
        <v>2000</v>
      </c>
      <c r="C1629" s="2">
        <v>22640</v>
      </c>
      <c r="D1629" s="1">
        <v>4.652286913047129E-07</v>
      </c>
      <c r="E1629" s="3">
        <v>2000</v>
      </c>
      <c r="F1629" s="4">
        <v>37437</v>
      </c>
      <c r="G1629" t="s">
        <v>398</v>
      </c>
    </row>
    <row r="1630" spans="1:7" ht="12.75">
      <c r="A1630" t="s">
        <v>1461</v>
      </c>
      <c r="B1630" s="3">
        <v>2000</v>
      </c>
      <c r="C1630" s="2">
        <v>22640</v>
      </c>
      <c r="D1630" s="1">
        <v>4.652286913047129E-07</v>
      </c>
      <c r="E1630" s="3">
        <v>-4800</v>
      </c>
      <c r="F1630" s="4">
        <v>37529</v>
      </c>
      <c r="G1630" t="s">
        <v>344</v>
      </c>
    </row>
    <row r="1631" spans="1:7" ht="12.75">
      <c r="A1631" t="s">
        <v>1462</v>
      </c>
      <c r="B1631" s="3">
        <v>2000</v>
      </c>
      <c r="C1631" s="2">
        <v>22640</v>
      </c>
      <c r="D1631" s="1">
        <v>4.652286913047129E-07</v>
      </c>
      <c r="E1631" s="3">
        <v>0</v>
      </c>
      <c r="F1631" s="4">
        <v>37529</v>
      </c>
      <c r="G1631" t="s">
        <v>344</v>
      </c>
    </row>
    <row r="1632" spans="1:7" ht="12.75">
      <c r="A1632" t="s">
        <v>1463</v>
      </c>
      <c r="B1632" s="3">
        <v>2000</v>
      </c>
      <c r="C1632" s="2">
        <v>22640</v>
      </c>
      <c r="D1632" s="1">
        <v>4.652286913047129E-07</v>
      </c>
      <c r="E1632" s="3">
        <v>0</v>
      </c>
      <c r="F1632" s="4">
        <v>37529</v>
      </c>
      <c r="G1632" t="s">
        <v>344</v>
      </c>
    </row>
    <row r="1633" spans="1:7" ht="12.75">
      <c r="A1633" t="s">
        <v>1464</v>
      </c>
      <c r="B1633" s="3">
        <v>2000</v>
      </c>
      <c r="C1633" s="2">
        <v>22640</v>
      </c>
      <c r="D1633" s="1">
        <v>4.652286913047129E-07</v>
      </c>
      <c r="E1633" s="3">
        <v>0</v>
      </c>
      <c r="F1633" s="4">
        <v>37529</v>
      </c>
      <c r="G1633" t="s">
        <v>344</v>
      </c>
    </row>
    <row r="1634" spans="1:7" ht="12.75">
      <c r="A1634" t="s">
        <v>1125</v>
      </c>
      <c r="B1634" s="3">
        <v>2000</v>
      </c>
      <c r="C1634" s="2">
        <v>22640</v>
      </c>
      <c r="D1634" s="1">
        <v>4.652286913047129E-07</v>
      </c>
      <c r="E1634" s="3">
        <v>0</v>
      </c>
      <c r="F1634" s="4">
        <v>37256</v>
      </c>
      <c r="G1634" t="s">
        <v>1754</v>
      </c>
    </row>
    <row r="1635" spans="1:7" ht="12.75">
      <c r="A1635" t="s">
        <v>1465</v>
      </c>
      <c r="B1635" s="3">
        <v>2000</v>
      </c>
      <c r="C1635" s="2">
        <v>22640</v>
      </c>
      <c r="D1635" s="1">
        <v>4.652286913047129E-07</v>
      </c>
      <c r="E1635" s="3">
        <v>0</v>
      </c>
      <c r="F1635" s="4">
        <v>37529</v>
      </c>
      <c r="G1635" t="s">
        <v>344</v>
      </c>
    </row>
    <row r="1636" spans="1:7" ht="12.75">
      <c r="A1636" t="s">
        <v>1126</v>
      </c>
      <c r="B1636" s="3">
        <v>1997</v>
      </c>
      <c r="C1636" s="2">
        <v>22606</v>
      </c>
      <c r="D1636" s="1">
        <v>4.645308482677559E-07</v>
      </c>
      <c r="E1636" s="3">
        <v>1997</v>
      </c>
      <c r="F1636" s="4">
        <v>37256</v>
      </c>
      <c r="G1636" t="s">
        <v>1810</v>
      </c>
    </row>
    <row r="1637" spans="1:7" ht="12.75">
      <c r="A1637" t="s">
        <v>1127</v>
      </c>
      <c r="B1637" s="3">
        <v>1900</v>
      </c>
      <c r="C1637" s="2">
        <v>21508</v>
      </c>
      <c r="D1637" s="1">
        <v>4.419672567394773E-07</v>
      </c>
      <c r="E1637" s="3">
        <v>0</v>
      </c>
      <c r="F1637" s="4">
        <v>37437</v>
      </c>
      <c r="G1637" t="s">
        <v>1705</v>
      </c>
    </row>
    <row r="1638" spans="1:7" ht="12.75">
      <c r="A1638" t="s">
        <v>1128</v>
      </c>
      <c r="B1638" s="3">
        <v>1900</v>
      </c>
      <c r="C1638" s="2">
        <v>21508</v>
      </c>
      <c r="D1638" s="1">
        <v>4.419672567394773E-07</v>
      </c>
      <c r="E1638" s="3">
        <v>1900</v>
      </c>
      <c r="F1638" s="4">
        <v>37340</v>
      </c>
      <c r="G1638" t="s">
        <v>1719</v>
      </c>
    </row>
    <row r="1639" spans="1:7" ht="12.75">
      <c r="A1639" t="s">
        <v>1466</v>
      </c>
      <c r="B1639" s="3">
        <v>1900</v>
      </c>
      <c r="C1639" s="2">
        <v>21508</v>
      </c>
      <c r="D1639" s="1">
        <v>4.419672567394773E-07</v>
      </c>
      <c r="E1639" s="3">
        <v>0</v>
      </c>
      <c r="F1639" s="4">
        <v>37437</v>
      </c>
      <c r="G1639" t="s">
        <v>344</v>
      </c>
    </row>
    <row r="1640" spans="1:7" ht="12.75">
      <c r="A1640" t="s">
        <v>1467</v>
      </c>
      <c r="B1640" s="3">
        <v>1900</v>
      </c>
      <c r="C1640" s="2">
        <v>21508</v>
      </c>
      <c r="D1640" s="1">
        <v>4.419672567394773E-07</v>
      </c>
      <c r="E1640" s="3">
        <v>-100</v>
      </c>
      <c r="F1640" s="4">
        <v>37529</v>
      </c>
      <c r="G1640" t="s">
        <v>344</v>
      </c>
    </row>
    <row r="1641" spans="1:7" ht="12.75">
      <c r="A1641" t="s">
        <v>1468</v>
      </c>
      <c r="B1641" s="3">
        <v>1875</v>
      </c>
      <c r="C1641" s="2">
        <v>21225</v>
      </c>
      <c r="D1641" s="1">
        <v>4.3615189809816837E-07</v>
      </c>
      <c r="E1641" s="3">
        <v>0</v>
      </c>
      <c r="F1641" s="4">
        <v>37529</v>
      </c>
      <c r="G1641" t="s">
        <v>344</v>
      </c>
    </row>
    <row r="1642" spans="1:7" ht="12.75">
      <c r="A1642" t="s">
        <v>1469</v>
      </c>
      <c r="B1642" s="3">
        <v>1800</v>
      </c>
      <c r="C1642" s="2">
        <v>20376</v>
      </c>
      <c r="D1642" s="1">
        <v>4.1870582217424167E-07</v>
      </c>
      <c r="E1642" s="3">
        <v>1800</v>
      </c>
      <c r="F1642" s="4">
        <v>37437</v>
      </c>
      <c r="G1642" t="s">
        <v>398</v>
      </c>
    </row>
    <row r="1643" spans="1:7" ht="12.75">
      <c r="A1643" t="s">
        <v>1470</v>
      </c>
      <c r="B1643" s="3">
        <v>1800</v>
      </c>
      <c r="C1643" s="2">
        <v>20376</v>
      </c>
      <c r="D1643" s="1">
        <v>4.1870582217424167E-07</v>
      </c>
      <c r="E1643" s="3">
        <v>1200</v>
      </c>
      <c r="F1643" s="4">
        <v>37529</v>
      </c>
      <c r="G1643" t="s">
        <v>344</v>
      </c>
    </row>
    <row r="1644" spans="1:7" ht="12.75">
      <c r="A1644" t="s">
        <v>1471</v>
      </c>
      <c r="B1644" s="3">
        <v>1750</v>
      </c>
      <c r="C1644" s="2">
        <v>19810</v>
      </c>
      <c r="D1644" s="1">
        <v>4.070751048916238E-07</v>
      </c>
      <c r="E1644" s="3">
        <v>0</v>
      </c>
      <c r="F1644" s="4">
        <v>37529</v>
      </c>
      <c r="G1644" t="s">
        <v>344</v>
      </c>
    </row>
    <row r="1645" spans="1:7" ht="12.75">
      <c r="A1645" t="s">
        <v>1129</v>
      </c>
      <c r="B1645" s="3">
        <v>1725</v>
      </c>
      <c r="C1645" s="2">
        <v>19527</v>
      </c>
      <c r="D1645" s="1">
        <v>4.012597462503149E-07</v>
      </c>
      <c r="E1645" s="3">
        <v>0</v>
      </c>
      <c r="F1645" s="4">
        <v>37452</v>
      </c>
      <c r="G1645" t="s">
        <v>1719</v>
      </c>
    </row>
    <row r="1646" spans="1:7" ht="12.75">
      <c r="A1646" t="s">
        <v>1472</v>
      </c>
      <c r="B1646" s="3">
        <v>1685</v>
      </c>
      <c r="C1646" s="2">
        <v>19074</v>
      </c>
      <c r="D1646" s="1">
        <v>3.9195517242422066E-07</v>
      </c>
      <c r="E1646" s="3">
        <v>600</v>
      </c>
      <c r="F1646" s="4">
        <v>37621</v>
      </c>
      <c r="G1646" t="s">
        <v>344</v>
      </c>
    </row>
    <row r="1647" spans="1:7" ht="12.75">
      <c r="A1647" t="s">
        <v>1130</v>
      </c>
      <c r="B1647" s="3">
        <v>1678</v>
      </c>
      <c r="C1647" s="2">
        <v>18995</v>
      </c>
      <c r="D1647" s="1">
        <v>3.9032687200465414E-07</v>
      </c>
      <c r="E1647" s="3">
        <v>823</v>
      </c>
      <c r="F1647" s="4">
        <v>37437</v>
      </c>
      <c r="G1647" t="s">
        <v>1810</v>
      </c>
    </row>
    <row r="1648" spans="1:7" ht="12.75">
      <c r="A1648" t="s">
        <v>1131</v>
      </c>
      <c r="B1648" s="3">
        <v>1650</v>
      </c>
      <c r="C1648" s="2">
        <v>18678</v>
      </c>
      <c r="D1648" s="1">
        <v>3.838136703263882E-07</v>
      </c>
      <c r="E1648" s="3">
        <v>-1205800</v>
      </c>
      <c r="F1648" s="4">
        <v>37621</v>
      </c>
      <c r="G1648" t="s">
        <v>1732</v>
      </c>
    </row>
    <row r="1649" spans="1:7" ht="12.75">
      <c r="A1649" t="s">
        <v>1473</v>
      </c>
      <c r="B1649" s="3">
        <v>1630</v>
      </c>
      <c r="C1649" s="2">
        <v>18452</v>
      </c>
      <c r="D1649" s="1">
        <v>3.7916138341334107E-07</v>
      </c>
      <c r="E1649" s="3">
        <v>0</v>
      </c>
      <c r="F1649" s="4">
        <v>37529</v>
      </c>
      <c r="G1649" t="s">
        <v>344</v>
      </c>
    </row>
    <row r="1650" spans="1:7" ht="12.75">
      <c r="A1650" t="s">
        <v>1474</v>
      </c>
      <c r="B1650" s="3">
        <v>1620</v>
      </c>
      <c r="C1650" s="2">
        <v>18338</v>
      </c>
      <c r="D1650" s="1">
        <v>3.768352399568175E-07</v>
      </c>
      <c r="E1650" s="3">
        <v>0</v>
      </c>
      <c r="F1650" s="4">
        <v>37529</v>
      </c>
      <c r="G1650" t="s">
        <v>344</v>
      </c>
    </row>
    <row r="1651" spans="1:7" ht="12.75">
      <c r="A1651" t="s">
        <v>1475</v>
      </c>
      <c r="B1651" s="3">
        <v>1600</v>
      </c>
      <c r="C1651" s="2">
        <v>18112</v>
      </c>
      <c r="D1651" s="1">
        <v>3.721829530437704E-07</v>
      </c>
      <c r="E1651" s="3">
        <v>800</v>
      </c>
      <c r="F1651" s="4">
        <v>37256</v>
      </c>
      <c r="G1651" t="s">
        <v>344</v>
      </c>
    </row>
    <row r="1652" spans="1:7" ht="12.75">
      <c r="A1652" t="s">
        <v>1476</v>
      </c>
      <c r="B1652" s="3">
        <v>1600</v>
      </c>
      <c r="C1652" s="2">
        <v>18112</v>
      </c>
      <c r="D1652" s="1">
        <v>3.721829530437704E-07</v>
      </c>
      <c r="E1652" s="3">
        <v>0</v>
      </c>
      <c r="F1652" s="4">
        <v>37529</v>
      </c>
      <c r="G1652" t="s">
        <v>344</v>
      </c>
    </row>
    <row r="1653" spans="1:7" ht="12.75">
      <c r="A1653" t="s">
        <v>1477</v>
      </c>
      <c r="B1653" s="3">
        <v>1600</v>
      </c>
      <c r="C1653" s="2">
        <v>18112</v>
      </c>
      <c r="D1653" s="1">
        <v>3.721829530437704E-07</v>
      </c>
      <c r="E1653" s="3">
        <v>0</v>
      </c>
      <c r="F1653" s="4">
        <v>37529</v>
      </c>
      <c r="G1653" t="s">
        <v>344</v>
      </c>
    </row>
    <row r="1654" spans="1:7" ht="12.75">
      <c r="A1654" t="s">
        <v>1132</v>
      </c>
      <c r="B1654" s="3">
        <v>1526</v>
      </c>
      <c r="C1654" s="2">
        <v>17274</v>
      </c>
      <c r="D1654" s="1">
        <v>3.5496949146549597E-07</v>
      </c>
      <c r="E1654" s="3">
        <v>0</v>
      </c>
      <c r="F1654" s="4">
        <v>37256</v>
      </c>
      <c r="G1654" t="s">
        <v>1810</v>
      </c>
    </row>
    <row r="1655" spans="1:7" ht="12.75">
      <c r="A1655" t="s">
        <v>1478</v>
      </c>
      <c r="B1655" s="3">
        <v>1510</v>
      </c>
      <c r="C1655" s="2">
        <v>17093</v>
      </c>
      <c r="D1655" s="1">
        <v>3.5124766193505826E-07</v>
      </c>
      <c r="E1655" s="3">
        <v>0</v>
      </c>
      <c r="F1655" s="4">
        <v>37529</v>
      </c>
      <c r="G1655" t="s">
        <v>344</v>
      </c>
    </row>
    <row r="1656" spans="1:7" ht="12.75">
      <c r="A1656" t="s">
        <v>1479</v>
      </c>
      <c r="B1656" s="3">
        <v>1500</v>
      </c>
      <c r="C1656" s="2">
        <v>16980</v>
      </c>
      <c r="D1656" s="1">
        <v>3.489215184785347E-07</v>
      </c>
      <c r="E1656" s="3">
        <v>0</v>
      </c>
      <c r="F1656" s="4">
        <v>37529</v>
      </c>
      <c r="G1656" t="s">
        <v>344</v>
      </c>
    </row>
    <row r="1657" spans="1:7" ht="12.75">
      <c r="A1657" t="s">
        <v>1480</v>
      </c>
      <c r="B1657" s="3">
        <v>1500</v>
      </c>
      <c r="C1657" s="2">
        <v>16980</v>
      </c>
      <c r="D1657" s="1">
        <v>3.489215184785347E-07</v>
      </c>
      <c r="E1657" s="3">
        <v>600</v>
      </c>
      <c r="F1657" s="4">
        <v>37529</v>
      </c>
      <c r="G1657" t="s">
        <v>344</v>
      </c>
    </row>
    <row r="1658" spans="1:7" ht="12.75">
      <c r="A1658" t="s">
        <v>1133</v>
      </c>
      <c r="B1658" s="3">
        <v>1500</v>
      </c>
      <c r="C1658" s="2">
        <v>16980</v>
      </c>
      <c r="D1658" s="1">
        <v>3.489215184785347E-07</v>
      </c>
      <c r="E1658" s="3">
        <v>0</v>
      </c>
      <c r="F1658" s="4">
        <v>37529</v>
      </c>
      <c r="G1658" t="s">
        <v>1732</v>
      </c>
    </row>
    <row r="1659" spans="1:7" ht="12.75">
      <c r="A1659" t="s">
        <v>1481</v>
      </c>
      <c r="B1659" s="3">
        <v>1500</v>
      </c>
      <c r="C1659" s="2">
        <v>16980</v>
      </c>
      <c r="D1659" s="1">
        <v>3.489215184785347E-07</v>
      </c>
      <c r="E1659" s="3">
        <v>0</v>
      </c>
      <c r="F1659" s="4">
        <v>37437</v>
      </c>
      <c r="G1659" t="s">
        <v>344</v>
      </c>
    </row>
    <row r="1660" spans="1:7" ht="12.75">
      <c r="A1660" t="s">
        <v>1482</v>
      </c>
      <c r="B1660" s="3">
        <v>1500</v>
      </c>
      <c r="C1660" s="2">
        <v>16980</v>
      </c>
      <c r="D1660" s="1">
        <v>3.489215184785347E-07</v>
      </c>
      <c r="E1660" s="3">
        <v>500</v>
      </c>
      <c r="F1660" s="4">
        <v>37256</v>
      </c>
      <c r="G1660" t="s">
        <v>344</v>
      </c>
    </row>
    <row r="1661" spans="1:7" ht="12.75">
      <c r="A1661" t="s">
        <v>1483</v>
      </c>
      <c r="B1661" s="3">
        <v>1500</v>
      </c>
      <c r="C1661" s="2">
        <v>16980</v>
      </c>
      <c r="D1661" s="1">
        <v>3.489215184785347E-07</v>
      </c>
      <c r="E1661" s="3">
        <v>-1500</v>
      </c>
      <c r="F1661" s="4">
        <v>37621</v>
      </c>
      <c r="G1661" t="s">
        <v>398</v>
      </c>
    </row>
    <row r="1662" spans="1:7" ht="12.75">
      <c r="A1662" t="s">
        <v>1134</v>
      </c>
      <c r="B1662" s="3">
        <v>1500</v>
      </c>
      <c r="C1662" s="2">
        <v>16980</v>
      </c>
      <c r="D1662" s="1">
        <v>3.489215184785347E-07</v>
      </c>
      <c r="E1662" s="3">
        <v>-400</v>
      </c>
      <c r="F1662" s="4">
        <v>37376</v>
      </c>
      <c r="G1662" t="s">
        <v>1705</v>
      </c>
    </row>
    <row r="1663" spans="1:7" ht="12.75">
      <c r="A1663" t="s">
        <v>1484</v>
      </c>
      <c r="B1663" s="3">
        <v>1500</v>
      </c>
      <c r="C1663" s="2">
        <v>16980</v>
      </c>
      <c r="D1663" s="1">
        <v>3.489215184785347E-07</v>
      </c>
      <c r="E1663" s="3">
        <v>300</v>
      </c>
      <c r="F1663" s="4">
        <v>37621</v>
      </c>
      <c r="G1663" t="s">
        <v>344</v>
      </c>
    </row>
    <row r="1664" spans="1:7" ht="12.75">
      <c r="A1664" t="s">
        <v>1135</v>
      </c>
      <c r="B1664" s="3">
        <v>1500</v>
      </c>
      <c r="C1664" s="2">
        <v>16980</v>
      </c>
      <c r="D1664" s="1">
        <v>3.489215184785347E-07</v>
      </c>
      <c r="E1664" s="3">
        <v>100</v>
      </c>
      <c r="F1664" s="4">
        <v>37256</v>
      </c>
      <c r="G1664" t="s">
        <v>193</v>
      </c>
    </row>
    <row r="1665" spans="1:7" ht="12.75">
      <c r="A1665" t="s">
        <v>1485</v>
      </c>
      <c r="B1665" s="3">
        <v>1470</v>
      </c>
      <c r="C1665" s="2">
        <v>16640</v>
      </c>
      <c r="D1665" s="1">
        <v>3.41943088108964E-07</v>
      </c>
      <c r="E1665" s="3">
        <v>0</v>
      </c>
      <c r="F1665" s="4">
        <v>37529</v>
      </c>
      <c r="G1665" t="s">
        <v>344</v>
      </c>
    </row>
    <row r="1666" spans="1:7" ht="12.75">
      <c r="A1666" t="s">
        <v>1486</v>
      </c>
      <c r="B1666" s="3">
        <v>1424</v>
      </c>
      <c r="C1666" s="2">
        <v>16120</v>
      </c>
      <c r="D1666" s="1">
        <v>3.312428282089556E-07</v>
      </c>
      <c r="E1666" s="3">
        <v>0</v>
      </c>
      <c r="F1666" s="4">
        <v>37529</v>
      </c>
      <c r="G1666" t="s">
        <v>344</v>
      </c>
    </row>
    <row r="1667" spans="1:7" ht="12.75">
      <c r="A1667" t="s">
        <v>1487</v>
      </c>
      <c r="B1667" s="3">
        <v>1410</v>
      </c>
      <c r="C1667" s="2">
        <v>15961</v>
      </c>
      <c r="D1667" s="1">
        <v>3.279862273698226E-07</v>
      </c>
      <c r="E1667" s="3">
        <v>-60</v>
      </c>
      <c r="F1667" s="4">
        <v>37256</v>
      </c>
      <c r="G1667" t="s">
        <v>344</v>
      </c>
    </row>
    <row r="1668" spans="1:7" ht="12.75">
      <c r="A1668" t="s">
        <v>1488</v>
      </c>
      <c r="B1668" s="3">
        <v>1400</v>
      </c>
      <c r="C1668" s="2">
        <v>15848</v>
      </c>
      <c r="D1668" s="1">
        <v>3.256600839132991E-07</v>
      </c>
      <c r="E1668" s="3">
        <v>0</v>
      </c>
      <c r="F1668" s="4">
        <v>37529</v>
      </c>
      <c r="G1668" t="s">
        <v>344</v>
      </c>
    </row>
    <row r="1669" spans="1:7" ht="12.75">
      <c r="A1669" t="s">
        <v>1489</v>
      </c>
      <c r="B1669" s="3">
        <v>1400</v>
      </c>
      <c r="C1669" s="2">
        <v>15848</v>
      </c>
      <c r="D1669" s="1">
        <v>3.256600839132991E-07</v>
      </c>
      <c r="E1669" s="3">
        <v>0</v>
      </c>
      <c r="F1669" s="4">
        <v>37529</v>
      </c>
      <c r="G1669" t="s">
        <v>344</v>
      </c>
    </row>
    <row r="1670" spans="1:7" ht="12.75">
      <c r="A1670" t="s">
        <v>1490</v>
      </c>
      <c r="B1670" s="3">
        <v>1400</v>
      </c>
      <c r="C1670" s="2">
        <v>15848</v>
      </c>
      <c r="D1670" s="1">
        <v>3.256600839132991E-07</v>
      </c>
      <c r="E1670" s="3">
        <v>0</v>
      </c>
      <c r="F1670" s="4">
        <v>37529</v>
      </c>
      <c r="G1670" t="s">
        <v>344</v>
      </c>
    </row>
    <row r="1671" spans="1:7" ht="12.75">
      <c r="A1671" t="s">
        <v>1136</v>
      </c>
      <c r="B1671" s="3">
        <v>1400</v>
      </c>
      <c r="C1671" s="2">
        <v>15848</v>
      </c>
      <c r="D1671" s="1">
        <v>3.256600839132991E-07</v>
      </c>
      <c r="E1671" s="3">
        <v>0</v>
      </c>
      <c r="F1671" s="4">
        <v>37516</v>
      </c>
      <c r="G1671" t="s">
        <v>1719</v>
      </c>
    </row>
    <row r="1672" spans="1:7" ht="12.75">
      <c r="A1672" t="s">
        <v>1491</v>
      </c>
      <c r="B1672" s="3">
        <v>1375</v>
      </c>
      <c r="C1672" s="2">
        <v>15565</v>
      </c>
      <c r="D1672" s="1">
        <v>3.1984472527199014E-07</v>
      </c>
      <c r="E1672" s="3">
        <v>-700</v>
      </c>
      <c r="F1672" s="4">
        <v>37621</v>
      </c>
      <c r="G1672" t="s">
        <v>344</v>
      </c>
    </row>
    <row r="1673" spans="1:7" ht="12.75">
      <c r="A1673" t="s">
        <v>1492</v>
      </c>
      <c r="B1673" s="3">
        <v>1350</v>
      </c>
      <c r="C1673" s="2">
        <v>15282</v>
      </c>
      <c r="D1673" s="1">
        <v>3.1402936663068124E-07</v>
      </c>
      <c r="E1673" s="3">
        <v>0</v>
      </c>
      <c r="F1673" s="4">
        <v>37529</v>
      </c>
      <c r="G1673" t="s">
        <v>344</v>
      </c>
    </row>
    <row r="1674" spans="1:7" ht="12.75">
      <c r="A1674" t="s">
        <v>1493</v>
      </c>
      <c r="B1674" s="3">
        <v>1340</v>
      </c>
      <c r="C1674" s="2">
        <v>15169</v>
      </c>
      <c r="D1674" s="1">
        <v>3.1170322317415766E-07</v>
      </c>
      <c r="E1674" s="3">
        <v>0</v>
      </c>
      <c r="F1674" s="4">
        <v>37529</v>
      </c>
      <c r="G1674" t="s">
        <v>344</v>
      </c>
    </row>
    <row r="1675" spans="1:7" ht="12.75">
      <c r="A1675" t="s">
        <v>1494</v>
      </c>
      <c r="B1675" s="3">
        <v>1335</v>
      </c>
      <c r="C1675" s="2">
        <v>15112</v>
      </c>
      <c r="D1675" s="1">
        <v>3.1054015144589587E-07</v>
      </c>
      <c r="E1675" s="3">
        <v>0</v>
      </c>
      <c r="F1675" s="4">
        <v>37621</v>
      </c>
      <c r="G1675" t="s">
        <v>344</v>
      </c>
    </row>
    <row r="1676" spans="1:7" ht="12.75">
      <c r="A1676" t="s">
        <v>1495</v>
      </c>
      <c r="B1676" s="3">
        <v>1325</v>
      </c>
      <c r="C1676" s="2">
        <v>14999</v>
      </c>
      <c r="D1676" s="1">
        <v>3.082140079893723E-07</v>
      </c>
      <c r="E1676" s="3">
        <v>0</v>
      </c>
      <c r="F1676" s="4">
        <v>37529</v>
      </c>
      <c r="G1676" t="s">
        <v>344</v>
      </c>
    </row>
    <row r="1677" spans="1:7" ht="12.75">
      <c r="A1677" t="s">
        <v>1496</v>
      </c>
      <c r="B1677" s="3">
        <v>1300</v>
      </c>
      <c r="C1677" s="2">
        <v>14716</v>
      </c>
      <c r="D1677" s="1">
        <v>3.023986493480634E-07</v>
      </c>
      <c r="E1677" s="3">
        <v>0</v>
      </c>
      <c r="F1677" s="4">
        <v>37529</v>
      </c>
      <c r="G1677" t="s">
        <v>344</v>
      </c>
    </row>
    <row r="1678" spans="1:7" ht="12.75">
      <c r="A1678" t="s">
        <v>1137</v>
      </c>
      <c r="B1678" s="3">
        <v>1300</v>
      </c>
      <c r="C1678" s="2">
        <v>14716</v>
      </c>
      <c r="D1678" s="1">
        <v>3.023986493480634E-07</v>
      </c>
      <c r="E1678" s="3">
        <v>0</v>
      </c>
      <c r="F1678" s="4">
        <v>37256</v>
      </c>
      <c r="G1678" t="s">
        <v>193</v>
      </c>
    </row>
    <row r="1679" spans="1:7" ht="12.75">
      <c r="A1679" t="s">
        <v>1138</v>
      </c>
      <c r="B1679" s="3">
        <v>1280</v>
      </c>
      <c r="C1679" s="2">
        <v>14490</v>
      </c>
      <c r="D1679" s="1">
        <v>2.977463624350163E-07</v>
      </c>
      <c r="E1679" s="3">
        <v>0</v>
      </c>
      <c r="F1679" s="4">
        <v>37621</v>
      </c>
      <c r="G1679" t="s">
        <v>1820</v>
      </c>
    </row>
    <row r="1680" spans="1:7" ht="12.75">
      <c r="A1680" t="s">
        <v>1139</v>
      </c>
      <c r="B1680" s="3">
        <v>1275</v>
      </c>
      <c r="C1680" s="2">
        <v>14433</v>
      </c>
      <c r="D1680" s="1">
        <v>2.9658329070675455E-07</v>
      </c>
      <c r="E1680" s="3">
        <v>-27</v>
      </c>
      <c r="F1680" s="4">
        <v>37437</v>
      </c>
      <c r="G1680" t="s">
        <v>1810</v>
      </c>
    </row>
    <row r="1681" spans="1:7" ht="12.75">
      <c r="A1681" t="s">
        <v>1140</v>
      </c>
      <c r="B1681" s="3">
        <v>1265</v>
      </c>
      <c r="C1681" s="2">
        <v>14320</v>
      </c>
      <c r="D1681" s="1">
        <v>2.9425714725023097E-07</v>
      </c>
      <c r="E1681" s="3">
        <v>-2752</v>
      </c>
      <c r="F1681" s="4">
        <v>37256</v>
      </c>
      <c r="G1681" t="s">
        <v>193</v>
      </c>
    </row>
    <row r="1682" spans="1:7" ht="12.75">
      <c r="A1682" t="s">
        <v>1497</v>
      </c>
      <c r="B1682" s="3">
        <v>1250</v>
      </c>
      <c r="C1682" s="2">
        <v>14150</v>
      </c>
      <c r="D1682" s="1">
        <v>2.907679320654456E-07</v>
      </c>
      <c r="E1682" s="3">
        <v>0</v>
      </c>
      <c r="F1682" s="4">
        <v>37529</v>
      </c>
      <c r="G1682" t="s">
        <v>344</v>
      </c>
    </row>
    <row r="1683" spans="1:7" ht="12.75">
      <c r="A1683" t="s">
        <v>1141</v>
      </c>
      <c r="B1683" s="3">
        <v>1235</v>
      </c>
      <c r="C1683" s="2">
        <v>13980</v>
      </c>
      <c r="D1683" s="1">
        <v>2.872787168806603E-07</v>
      </c>
      <c r="E1683" s="3">
        <v>585</v>
      </c>
      <c r="F1683" s="4">
        <v>37256</v>
      </c>
      <c r="G1683" t="s">
        <v>193</v>
      </c>
    </row>
    <row r="1684" spans="1:7" ht="12.75">
      <c r="A1684" t="s">
        <v>1142</v>
      </c>
      <c r="B1684" s="3">
        <v>1200</v>
      </c>
      <c r="C1684" s="2">
        <v>13584</v>
      </c>
      <c r="D1684" s="1">
        <v>2.7913721478282775E-07</v>
      </c>
      <c r="E1684" s="3">
        <v>1200</v>
      </c>
      <c r="F1684" s="4">
        <v>37256</v>
      </c>
      <c r="G1684" t="s">
        <v>193</v>
      </c>
    </row>
    <row r="1685" spans="1:7" ht="12.75">
      <c r="A1685" t="s">
        <v>1498</v>
      </c>
      <c r="B1685" s="3">
        <v>1200</v>
      </c>
      <c r="C1685" s="2">
        <v>13584</v>
      </c>
      <c r="D1685" s="1">
        <v>2.7913721478282775E-07</v>
      </c>
      <c r="E1685" s="3">
        <v>0</v>
      </c>
      <c r="F1685" s="4">
        <v>37529</v>
      </c>
      <c r="G1685" t="s">
        <v>344</v>
      </c>
    </row>
    <row r="1686" spans="1:7" ht="12.75">
      <c r="A1686" t="s">
        <v>1499</v>
      </c>
      <c r="B1686" s="3">
        <v>1200</v>
      </c>
      <c r="C1686" s="2">
        <v>13584</v>
      </c>
      <c r="D1686" s="1">
        <v>2.7913721478282775E-07</v>
      </c>
      <c r="E1686" s="3">
        <v>0</v>
      </c>
      <c r="F1686" s="4">
        <v>37529</v>
      </c>
      <c r="G1686" t="s">
        <v>344</v>
      </c>
    </row>
    <row r="1687" spans="1:7" ht="12.75">
      <c r="A1687" t="s">
        <v>1143</v>
      </c>
      <c r="B1687" s="3">
        <v>1200</v>
      </c>
      <c r="C1687" s="2">
        <v>13584</v>
      </c>
      <c r="D1687" s="1">
        <v>2.7913721478282775E-07</v>
      </c>
      <c r="E1687" s="3">
        <v>0</v>
      </c>
      <c r="F1687" s="4">
        <v>37529</v>
      </c>
      <c r="G1687" t="s">
        <v>1728</v>
      </c>
    </row>
    <row r="1688" spans="1:7" ht="12.75">
      <c r="A1688" t="s">
        <v>1144</v>
      </c>
      <c r="B1688" s="3">
        <v>1185</v>
      </c>
      <c r="C1688" s="2">
        <v>13414</v>
      </c>
      <c r="D1688" s="1">
        <v>2.7564799959804243E-07</v>
      </c>
      <c r="E1688" s="3">
        <v>-2270</v>
      </c>
      <c r="F1688" s="4">
        <v>37529</v>
      </c>
      <c r="G1688" t="s">
        <v>254</v>
      </c>
    </row>
    <row r="1689" spans="1:7" ht="12.75">
      <c r="A1689" t="s">
        <v>1500</v>
      </c>
      <c r="B1689" s="3">
        <v>1115</v>
      </c>
      <c r="C1689" s="2">
        <v>12622</v>
      </c>
      <c r="D1689" s="1">
        <v>2.5936499540237747E-07</v>
      </c>
      <c r="E1689" s="3">
        <v>0</v>
      </c>
      <c r="F1689" s="4">
        <v>37529</v>
      </c>
      <c r="G1689" t="s">
        <v>344</v>
      </c>
    </row>
    <row r="1690" spans="1:7" ht="12.75">
      <c r="A1690" t="s">
        <v>1145</v>
      </c>
      <c r="B1690" s="3">
        <v>1110</v>
      </c>
      <c r="C1690" s="2">
        <v>12565</v>
      </c>
      <c r="D1690" s="1">
        <v>2.582019236741157E-07</v>
      </c>
      <c r="E1690" s="3">
        <v>0</v>
      </c>
      <c r="F1690" s="4">
        <v>37256</v>
      </c>
      <c r="G1690" t="s">
        <v>1810</v>
      </c>
    </row>
    <row r="1691" spans="1:7" ht="12.75">
      <c r="A1691" t="s">
        <v>1501</v>
      </c>
      <c r="B1691" s="3">
        <v>1100</v>
      </c>
      <c r="C1691" s="2">
        <v>12452</v>
      </c>
      <c r="D1691" s="1">
        <v>2.5587578021759215E-07</v>
      </c>
      <c r="E1691" s="3">
        <v>0</v>
      </c>
      <c r="F1691" s="4">
        <v>37529</v>
      </c>
      <c r="G1691" t="s">
        <v>344</v>
      </c>
    </row>
    <row r="1692" spans="1:7" ht="12.75">
      <c r="A1692" t="s">
        <v>1502</v>
      </c>
      <c r="B1692" s="3">
        <v>1100</v>
      </c>
      <c r="C1692" s="2">
        <v>12452</v>
      </c>
      <c r="D1692" s="1">
        <v>2.5587578021759215E-07</v>
      </c>
      <c r="E1692" s="3">
        <v>0</v>
      </c>
      <c r="F1692" s="4">
        <v>37529</v>
      </c>
      <c r="G1692" t="s">
        <v>344</v>
      </c>
    </row>
    <row r="1693" spans="1:7" ht="12.75">
      <c r="A1693" t="s">
        <v>1146</v>
      </c>
      <c r="B1693" s="3">
        <v>1070</v>
      </c>
      <c r="C1693" s="2">
        <v>12112</v>
      </c>
      <c r="D1693" s="1">
        <v>2.488973498480214E-07</v>
      </c>
      <c r="E1693" s="3">
        <v>0</v>
      </c>
      <c r="F1693" s="4">
        <v>37437</v>
      </c>
      <c r="G1693" t="s">
        <v>1754</v>
      </c>
    </row>
    <row r="1694" spans="1:7" ht="12.75">
      <c r="A1694" t="s">
        <v>1147</v>
      </c>
      <c r="B1694" s="3">
        <v>1002</v>
      </c>
      <c r="C1694" s="2">
        <v>11343</v>
      </c>
      <c r="D1694" s="1">
        <v>2.3307957434366118E-07</v>
      </c>
      <c r="E1694" s="3">
        <v>0</v>
      </c>
      <c r="F1694" s="4">
        <v>37256</v>
      </c>
      <c r="G1694" t="s">
        <v>2021</v>
      </c>
    </row>
    <row r="1695" spans="1:7" ht="12.75">
      <c r="A1695" t="s">
        <v>1503</v>
      </c>
      <c r="B1695" s="3">
        <v>1000</v>
      </c>
      <c r="C1695" s="2">
        <v>11320</v>
      </c>
      <c r="D1695" s="1">
        <v>2.3261434565235646E-07</v>
      </c>
      <c r="E1695" s="3">
        <v>0</v>
      </c>
      <c r="F1695" s="4">
        <v>37529</v>
      </c>
      <c r="G1695" t="s">
        <v>344</v>
      </c>
    </row>
    <row r="1696" spans="1:7" ht="12.75">
      <c r="A1696" t="s">
        <v>1504</v>
      </c>
      <c r="B1696" s="3">
        <v>1000</v>
      </c>
      <c r="C1696" s="2">
        <v>11320</v>
      </c>
      <c r="D1696" s="1">
        <v>2.3261434565235646E-07</v>
      </c>
      <c r="E1696" s="3">
        <v>-1000</v>
      </c>
      <c r="F1696" s="4">
        <v>37256</v>
      </c>
      <c r="G1696" t="s">
        <v>344</v>
      </c>
    </row>
    <row r="1697" spans="1:7" ht="12.75">
      <c r="A1697" t="s">
        <v>1148</v>
      </c>
      <c r="B1697" s="3">
        <v>1000</v>
      </c>
      <c r="C1697" s="2">
        <v>11320</v>
      </c>
      <c r="D1697" s="1">
        <v>2.3261434565235646E-07</v>
      </c>
      <c r="E1697" s="3">
        <v>0</v>
      </c>
      <c r="F1697" s="4">
        <v>37529</v>
      </c>
      <c r="G1697" t="s">
        <v>1732</v>
      </c>
    </row>
    <row r="1698" spans="1:7" ht="12.75">
      <c r="A1698" t="s">
        <v>1149</v>
      </c>
      <c r="B1698" s="3">
        <v>1000</v>
      </c>
      <c r="C1698" s="2">
        <v>11320</v>
      </c>
      <c r="D1698" s="1">
        <v>2.3261434565235646E-07</v>
      </c>
      <c r="E1698" s="3">
        <v>0</v>
      </c>
      <c r="F1698" s="4">
        <v>37256</v>
      </c>
      <c r="G1698" t="s">
        <v>193</v>
      </c>
    </row>
    <row r="1699" spans="1:7" ht="12.75">
      <c r="A1699" t="s">
        <v>1505</v>
      </c>
      <c r="B1699" s="3">
        <v>1000</v>
      </c>
      <c r="C1699" s="2">
        <v>11320</v>
      </c>
      <c r="D1699" s="1">
        <v>2.3261434565235646E-07</v>
      </c>
      <c r="E1699" s="3">
        <v>0</v>
      </c>
      <c r="F1699" s="4">
        <v>37621</v>
      </c>
      <c r="G1699" t="s">
        <v>344</v>
      </c>
    </row>
    <row r="1700" spans="1:7" ht="12.75">
      <c r="A1700" t="s">
        <v>1150</v>
      </c>
      <c r="B1700" s="3">
        <v>1000</v>
      </c>
      <c r="C1700" s="2">
        <v>11320</v>
      </c>
      <c r="D1700" s="1">
        <v>2.3261434565235646E-07</v>
      </c>
      <c r="E1700" s="3">
        <v>0</v>
      </c>
      <c r="F1700" s="4">
        <v>37529</v>
      </c>
    </row>
    <row r="1701" spans="1:7" ht="12.75">
      <c r="A1701" t="s">
        <v>1506</v>
      </c>
      <c r="B1701" s="3">
        <v>1000</v>
      </c>
      <c r="C1701" s="2">
        <v>11320</v>
      </c>
      <c r="D1701" s="1">
        <v>2.3261434565235646E-07</v>
      </c>
      <c r="E1701" s="3">
        <v>1000</v>
      </c>
      <c r="F1701" s="4">
        <v>37437</v>
      </c>
      <c r="G1701" t="s">
        <v>344</v>
      </c>
    </row>
    <row r="1702" spans="1:7" ht="12.75">
      <c r="A1702" t="s">
        <v>1151</v>
      </c>
      <c r="B1702" s="3">
        <v>1000</v>
      </c>
      <c r="C1702" s="2">
        <v>11320</v>
      </c>
      <c r="D1702" s="1">
        <v>2.3261434565235646E-07</v>
      </c>
      <c r="E1702" s="3">
        <v>1000</v>
      </c>
      <c r="F1702" s="4">
        <v>37499</v>
      </c>
      <c r="G1702" t="s">
        <v>1705</v>
      </c>
    </row>
    <row r="1703" spans="1:7" ht="12.75">
      <c r="A1703" t="s">
        <v>1507</v>
      </c>
      <c r="B1703" s="3">
        <v>1000</v>
      </c>
      <c r="C1703" s="2">
        <v>11320</v>
      </c>
      <c r="D1703" s="1">
        <v>2.3261434565235646E-07</v>
      </c>
      <c r="E1703" s="3">
        <v>0</v>
      </c>
      <c r="F1703" s="4">
        <v>37529</v>
      </c>
      <c r="G1703" t="s">
        <v>344</v>
      </c>
    </row>
    <row r="1704" spans="1:7" ht="12.75">
      <c r="A1704" t="s">
        <v>1508</v>
      </c>
      <c r="B1704" s="3">
        <v>1000</v>
      </c>
      <c r="C1704" s="2">
        <v>11320</v>
      </c>
      <c r="D1704" s="1">
        <v>2.3261434565235646E-07</v>
      </c>
      <c r="E1704" s="3">
        <v>-3676</v>
      </c>
      <c r="F1704" s="4">
        <v>37529</v>
      </c>
      <c r="G1704" t="s">
        <v>344</v>
      </c>
    </row>
    <row r="1705" spans="1:7" ht="12.75">
      <c r="A1705" t="s">
        <v>1509</v>
      </c>
      <c r="B1705" s="3">
        <v>1000</v>
      </c>
      <c r="C1705" s="2">
        <v>11320</v>
      </c>
      <c r="D1705" s="1">
        <v>2.3261434565235646E-07</v>
      </c>
      <c r="E1705" s="3">
        <v>0</v>
      </c>
      <c r="F1705" s="4">
        <v>37529</v>
      </c>
      <c r="G1705" t="s">
        <v>344</v>
      </c>
    </row>
    <row r="1706" spans="1:7" ht="12.75">
      <c r="A1706" t="s">
        <v>1510</v>
      </c>
      <c r="B1706" s="3">
        <v>1000</v>
      </c>
      <c r="C1706" s="2">
        <v>11320</v>
      </c>
      <c r="D1706" s="1">
        <v>2.3261434565235646E-07</v>
      </c>
      <c r="E1706" s="3">
        <v>1000</v>
      </c>
      <c r="F1706" s="4">
        <v>37437</v>
      </c>
      <c r="G1706" t="s">
        <v>344</v>
      </c>
    </row>
    <row r="1707" spans="1:7" ht="12.75">
      <c r="A1707" t="s">
        <v>1152</v>
      </c>
      <c r="B1707" s="3">
        <v>999</v>
      </c>
      <c r="C1707" s="2">
        <v>11309</v>
      </c>
      <c r="D1707" s="1">
        <v>2.3238173130670412E-07</v>
      </c>
      <c r="E1707" s="3">
        <v>244</v>
      </c>
      <c r="F1707" s="4">
        <v>37256</v>
      </c>
      <c r="G1707" t="s">
        <v>1810</v>
      </c>
    </row>
    <row r="1708" spans="1:7" ht="12.75">
      <c r="A1708" t="s">
        <v>1511</v>
      </c>
      <c r="B1708" s="3">
        <v>986</v>
      </c>
      <c r="C1708" s="2">
        <v>11162</v>
      </c>
      <c r="D1708" s="1">
        <v>2.2935774481322347E-07</v>
      </c>
      <c r="E1708" s="3">
        <v>-430</v>
      </c>
      <c r="F1708" s="4">
        <v>37621</v>
      </c>
      <c r="G1708" t="s">
        <v>344</v>
      </c>
    </row>
    <row r="1709" spans="1:7" ht="12.75">
      <c r="A1709" t="s">
        <v>1512</v>
      </c>
      <c r="B1709" s="3">
        <v>975</v>
      </c>
      <c r="C1709" s="2">
        <v>11037</v>
      </c>
      <c r="D1709" s="1">
        <v>2.2679898701104756E-07</v>
      </c>
      <c r="E1709" s="3">
        <v>70</v>
      </c>
      <c r="F1709" s="4">
        <v>37621</v>
      </c>
      <c r="G1709" t="s">
        <v>344</v>
      </c>
    </row>
    <row r="1710" spans="1:7" ht="12.75">
      <c r="A1710" t="s">
        <v>1153</v>
      </c>
      <c r="B1710" s="3">
        <v>969</v>
      </c>
      <c r="C1710" s="2">
        <v>10969</v>
      </c>
      <c r="D1710" s="1">
        <v>2.254033009371334E-07</v>
      </c>
      <c r="E1710" s="3">
        <v>0</v>
      </c>
      <c r="F1710" s="4">
        <v>37253</v>
      </c>
      <c r="G1710" t="s">
        <v>1730</v>
      </c>
    </row>
    <row r="1711" spans="1:7" ht="12.75">
      <c r="A1711" t="s">
        <v>1513</v>
      </c>
      <c r="B1711" s="3">
        <v>950</v>
      </c>
      <c r="C1711" s="2">
        <v>10754</v>
      </c>
      <c r="D1711" s="1">
        <v>2.2098362836973866E-07</v>
      </c>
      <c r="E1711" s="3">
        <v>0</v>
      </c>
      <c r="F1711" s="4">
        <v>37621</v>
      </c>
      <c r="G1711" t="s">
        <v>344</v>
      </c>
    </row>
    <row r="1712" spans="1:7" ht="12.75">
      <c r="A1712" t="s">
        <v>1514</v>
      </c>
      <c r="B1712" s="3">
        <v>940</v>
      </c>
      <c r="C1712" s="2">
        <v>10641</v>
      </c>
      <c r="D1712" s="1">
        <v>2.1865748491321508E-07</v>
      </c>
      <c r="E1712" s="3">
        <v>0</v>
      </c>
      <c r="F1712" s="4">
        <v>37529</v>
      </c>
      <c r="G1712" t="s">
        <v>344</v>
      </c>
    </row>
    <row r="1713" spans="1:7" ht="12.75">
      <c r="A1713" t="s">
        <v>1515</v>
      </c>
      <c r="B1713" s="3">
        <v>900</v>
      </c>
      <c r="C1713" s="2">
        <v>10188</v>
      </c>
      <c r="D1713" s="1">
        <v>2.0935291108712084E-07</v>
      </c>
      <c r="E1713" s="3">
        <v>500</v>
      </c>
      <c r="F1713" s="4">
        <v>37621</v>
      </c>
      <c r="G1713" t="s">
        <v>344</v>
      </c>
    </row>
    <row r="1714" spans="1:7" ht="12.75">
      <c r="A1714" t="s">
        <v>1516</v>
      </c>
      <c r="B1714" s="3">
        <v>900</v>
      </c>
      <c r="C1714" s="2">
        <v>10188</v>
      </c>
      <c r="D1714" s="1">
        <v>2.0935291108712084E-07</v>
      </c>
      <c r="E1714" s="3">
        <v>0</v>
      </c>
      <c r="F1714" s="4">
        <v>37529</v>
      </c>
      <c r="G1714" t="s">
        <v>344</v>
      </c>
    </row>
    <row r="1715" spans="1:7" ht="12.75">
      <c r="A1715" t="s">
        <v>1517</v>
      </c>
      <c r="B1715" s="3">
        <v>900</v>
      </c>
      <c r="C1715" s="2">
        <v>10188</v>
      </c>
      <c r="D1715" s="1">
        <v>2.0935291108712084E-07</v>
      </c>
      <c r="E1715" s="3">
        <v>-500</v>
      </c>
      <c r="F1715" s="4">
        <v>37621</v>
      </c>
      <c r="G1715" t="s">
        <v>344</v>
      </c>
    </row>
    <row r="1716" spans="1:7" ht="12.75">
      <c r="A1716" t="s">
        <v>1518</v>
      </c>
      <c r="B1716" s="3">
        <v>900</v>
      </c>
      <c r="C1716" s="2">
        <v>10188</v>
      </c>
      <c r="D1716" s="1">
        <v>2.0935291108712084E-07</v>
      </c>
      <c r="E1716" s="3">
        <v>0</v>
      </c>
      <c r="F1716" s="4">
        <v>37529</v>
      </c>
      <c r="G1716" t="s">
        <v>344</v>
      </c>
    </row>
    <row r="1717" spans="1:7" ht="12.75">
      <c r="A1717" t="s">
        <v>1519</v>
      </c>
      <c r="B1717" s="3">
        <v>900</v>
      </c>
      <c r="C1717" s="2">
        <v>10188</v>
      </c>
      <c r="D1717" s="1">
        <v>2.0935291108712084E-07</v>
      </c>
      <c r="E1717" s="3">
        <v>0</v>
      </c>
      <c r="F1717" s="4">
        <v>37529</v>
      </c>
      <c r="G1717" t="s">
        <v>344</v>
      </c>
    </row>
    <row r="1718" spans="1:7" ht="12.75">
      <c r="A1718" t="s">
        <v>1154</v>
      </c>
      <c r="B1718" s="3">
        <v>900</v>
      </c>
      <c r="C1718" s="2">
        <v>10188</v>
      </c>
      <c r="D1718" s="1">
        <v>2.0935291108712084E-07</v>
      </c>
      <c r="E1718" s="3">
        <v>-300</v>
      </c>
      <c r="F1718" s="4">
        <v>37256</v>
      </c>
      <c r="G1718" t="s">
        <v>193</v>
      </c>
    </row>
    <row r="1719" spans="1:7" ht="12.75">
      <c r="A1719" t="s">
        <v>1520</v>
      </c>
      <c r="B1719" s="3">
        <v>890</v>
      </c>
      <c r="C1719" s="2">
        <v>10075</v>
      </c>
      <c r="D1719" s="1">
        <v>2.0702676763059726E-07</v>
      </c>
      <c r="E1719" s="3">
        <v>590</v>
      </c>
      <c r="F1719" s="4">
        <v>37256</v>
      </c>
      <c r="G1719" t="s">
        <v>344</v>
      </c>
    </row>
    <row r="1720" spans="1:7" ht="12.75">
      <c r="A1720" t="s">
        <v>1155</v>
      </c>
      <c r="B1720" s="3">
        <v>887</v>
      </c>
      <c r="C1720" s="2">
        <v>10041</v>
      </c>
      <c r="D1720" s="1">
        <v>2.063289245936402E-07</v>
      </c>
      <c r="E1720" s="3">
        <v>537</v>
      </c>
      <c r="F1720" s="4">
        <v>37437</v>
      </c>
      <c r="G1720" t="s">
        <v>1708</v>
      </c>
    </row>
    <row r="1721" spans="1:7" ht="12.75">
      <c r="A1721" t="s">
        <v>1521</v>
      </c>
      <c r="B1721" s="3">
        <v>850</v>
      </c>
      <c r="C1721" s="2">
        <v>9622</v>
      </c>
      <c r="D1721" s="1">
        <v>1.97722193804503E-07</v>
      </c>
      <c r="E1721" s="3">
        <v>850</v>
      </c>
      <c r="F1721" s="4">
        <v>37437</v>
      </c>
      <c r="G1721" t="s">
        <v>398</v>
      </c>
    </row>
    <row r="1722" spans="1:7" ht="12.75">
      <c r="A1722" t="s">
        <v>1522</v>
      </c>
      <c r="B1722" s="3">
        <v>850</v>
      </c>
      <c r="C1722" s="2">
        <v>9622</v>
      </c>
      <c r="D1722" s="1">
        <v>1.97722193804503E-07</v>
      </c>
      <c r="E1722" s="3">
        <v>0</v>
      </c>
      <c r="F1722" s="4">
        <v>37529</v>
      </c>
      <c r="G1722" t="s">
        <v>344</v>
      </c>
    </row>
    <row r="1723" spans="1:7" ht="12.75">
      <c r="A1723" t="s">
        <v>1523</v>
      </c>
      <c r="B1723" s="3">
        <v>850</v>
      </c>
      <c r="C1723" s="2">
        <v>9622</v>
      </c>
      <c r="D1723" s="1">
        <v>1.97722193804503E-07</v>
      </c>
      <c r="E1723" s="3">
        <v>400</v>
      </c>
      <c r="F1723" s="4">
        <v>37529</v>
      </c>
      <c r="G1723" t="s">
        <v>344</v>
      </c>
    </row>
    <row r="1724" spans="1:7" ht="12.75">
      <c r="A1724" t="s">
        <v>1524</v>
      </c>
      <c r="B1724" s="3">
        <v>800</v>
      </c>
      <c r="C1724" s="2">
        <v>9056</v>
      </c>
      <c r="D1724" s="1">
        <v>1.860914765218852E-07</v>
      </c>
      <c r="E1724" s="3">
        <v>-2100</v>
      </c>
      <c r="F1724" s="4">
        <v>37529</v>
      </c>
      <c r="G1724" t="s">
        <v>344</v>
      </c>
    </row>
    <row r="1725" spans="1:7" ht="12.75">
      <c r="A1725" t="s">
        <v>1525</v>
      </c>
      <c r="B1725" s="3">
        <v>800</v>
      </c>
      <c r="C1725" s="2">
        <v>9056</v>
      </c>
      <c r="D1725" s="1">
        <v>1.860914765218852E-07</v>
      </c>
      <c r="E1725" s="3">
        <v>0</v>
      </c>
      <c r="F1725" s="4">
        <v>37529</v>
      </c>
      <c r="G1725" t="s">
        <v>344</v>
      </c>
    </row>
    <row r="1726" spans="1:7" ht="12.75">
      <c r="A1726" t="s">
        <v>1156</v>
      </c>
      <c r="B1726" s="3">
        <v>779</v>
      </c>
      <c r="C1726" s="2">
        <v>8818</v>
      </c>
      <c r="D1726" s="1">
        <v>1.812065752631857E-07</v>
      </c>
      <c r="E1726" s="3">
        <v>113</v>
      </c>
      <c r="F1726" s="4">
        <v>37529</v>
      </c>
      <c r="G1726" t="s">
        <v>1904</v>
      </c>
    </row>
    <row r="1727" spans="1:7" ht="12.75">
      <c r="A1727" t="s">
        <v>1526</v>
      </c>
      <c r="B1727" s="3">
        <v>775</v>
      </c>
      <c r="C1727" s="2">
        <v>8773</v>
      </c>
      <c r="D1727" s="1">
        <v>1.8027611788057627E-07</v>
      </c>
      <c r="E1727" s="3">
        <v>0</v>
      </c>
      <c r="F1727" s="4">
        <v>37529</v>
      </c>
      <c r="G1727" t="s">
        <v>344</v>
      </c>
    </row>
    <row r="1728" spans="1:7" ht="12.75">
      <c r="A1728" t="s">
        <v>1527</v>
      </c>
      <c r="B1728" s="3">
        <v>720</v>
      </c>
      <c r="C1728" s="2">
        <v>8150</v>
      </c>
      <c r="D1728" s="1">
        <v>1.6748232886969665E-07</v>
      </c>
      <c r="E1728" s="3">
        <v>0</v>
      </c>
      <c r="F1728" s="4">
        <v>37529</v>
      </c>
      <c r="G1728" t="s">
        <v>344</v>
      </c>
    </row>
    <row r="1729" spans="1:7" ht="12.75">
      <c r="A1729" t="s">
        <v>1528</v>
      </c>
      <c r="B1729" s="3">
        <v>712</v>
      </c>
      <c r="C1729" s="2">
        <v>8060</v>
      </c>
      <c r="D1729" s="1">
        <v>1.656214141044778E-07</v>
      </c>
      <c r="E1729" s="3">
        <v>0</v>
      </c>
      <c r="F1729" s="4">
        <v>37529</v>
      </c>
      <c r="G1729" t="s">
        <v>344</v>
      </c>
    </row>
    <row r="1730" spans="1:7" ht="12.75">
      <c r="A1730" t="s">
        <v>1529</v>
      </c>
      <c r="B1730" s="3">
        <v>700</v>
      </c>
      <c r="C1730" s="2">
        <v>7924</v>
      </c>
      <c r="D1730" s="1">
        <v>1.6283004195664955E-07</v>
      </c>
      <c r="E1730" s="3">
        <v>-1770</v>
      </c>
      <c r="F1730" s="4">
        <v>37529</v>
      </c>
      <c r="G1730" t="s">
        <v>344</v>
      </c>
    </row>
    <row r="1731" spans="1:7" ht="12.75">
      <c r="A1731" t="s">
        <v>1530</v>
      </c>
      <c r="B1731" s="3">
        <v>700</v>
      </c>
      <c r="C1731" s="2">
        <v>7924</v>
      </c>
      <c r="D1731" s="1">
        <v>1.6283004195664955E-07</v>
      </c>
      <c r="E1731" s="3">
        <v>0</v>
      </c>
      <c r="F1731" s="4">
        <v>37529</v>
      </c>
      <c r="G1731" t="s">
        <v>344</v>
      </c>
    </row>
    <row r="1732" spans="1:7" ht="12.75">
      <c r="A1732" t="s">
        <v>1531</v>
      </c>
      <c r="B1732" s="3">
        <v>700</v>
      </c>
      <c r="C1732" s="2">
        <v>7924</v>
      </c>
      <c r="D1732" s="1">
        <v>1.6283004195664955E-07</v>
      </c>
      <c r="E1732" s="3">
        <v>0</v>
      </c>
      <c r="F1732" s="4">
        <v>37529</v>
      </c>
      <c r="G1732" t="s">
        <v>344</v>
      </c>
    </row>
    <row r="1733" spans="1:7" ht="12.75">
      <c r="A1733" t="s">
        <v>1532</v>
      </c>
      <c r="B1733" s="3">
        <v>700</v>
      </c>
      <c r="C1733" s="2">
        <v>7924</v>
      </c>
      <c r="D1733" s="1">
        <v>1.6283004195664955E-07</v>
      </c>
      <c r="E1733" s="3">
        <v>-1600</v>
      </c>
      <c r="F1733" s="4">
        <v>37621</v>
      </c>
      <c r="G1733" t="s">
        <v>344</v>
      </c>
    </row>
    <row r="1734" spans="1:7" ht="12.75">
      <c r="A1734" t="s">
        <v>1533</v>
      </c>
      <c r="B1734" s="3">
        <v>700</v>
      </c>
      <c r="C1734" s="2">
        <v>7924</v>
      </c>
      <c r="D1734" s="1">
        <v>1.6283004195664955E-07</v>
      </c>
      <c r="E1734" s="3">
        <v>-600</v>
      </c>
      <c r="F1734" s="4">
        <v>37437</v>
      </c>
      <c r="G1734" t="s">
        <v>398</v>
      </c>
    </row>
    <row r="1735" spans="1:7" ht="12.75">
      <c r="A1735" t="s">
        <v>1157</v>
      </c>
      <c r="B1735" s="3">
        <v>671</v>
      </c>
      <c r="C1735" s="2">
        <v>7596</v>
      </c>
      <c r="D1735" s="1">
        <v>1.560842259327312E-07</v>
      </c>
      <c r="E1735" s="3">
        <v>-36</v>
      </c>
      <c r="F1735" s="4">
        <v>37437</v>
      </c>
      <c r="G1735" t="s">
        <v>1810</v>
      </c>
    </row>
    <row r="1736" spans="1:7" ht="12.75">
      <c r="A1736" t="s">
        <v>1534</v>
      </c>
      <c r="B1736" s="3">
        <v>650</v>
      </c>
      <c r="C1736" s="2">
        <v>7358</v>
      </c>
      <c r="D1736" s="1">
        <v>1.511993246740317E-07</v>
      </c>
      <c r="E1736" s="3">
        <v>0</v>
      </c>
      <c r="F1736" s="4">
        <v>37529</v>
      </c>
      <c r="G1736" t="s">
        <v>344</v>
      </c>
    </row>
    <row r="1737" spans="1:7" ht="12.75">
      <c r="A1737" t="s">
        <v>1535</v>
      </c>
      <c r="B1737" s="3">
        <v>642</v>
      </c>
      <c r="C1737" s="2">
        <v>7267</v>
      </c>
      <c r="D1737" s="1">
        <v>1.4933840990881284E-07</v>
      </c>
      <c r="E1737" s="3">
        <v>642</v>
      </c>
      <c r="F1737" s="4">
        <v>37529</v>
      </c>
      <c r="G1737" t="s">
        <v>344</v>
      </c>
    </row>
    <row r="1738" spans="1:7" ht="12.75">
      <c r="A1738" t="s">
        <v>1536</v>
      </c>
      <c r="B1738" s="3">
        <v>640</v>
      </c>
      <c r="C1738" s="2">
        <v>7245</v>
      </c>
      <c r="D1738" s="1">
        <v>1.4887318121750814E-07</v>
      </c>
      <c r="E1738" s="3">
        <v>0</v>
      </c>
      <c r="F1738" s="4">
        <v>37529</v>
      </c>
      <c r="G1738" t="s">
        <v>344</v>
      </c>
    </row>
    <row r="1739" spans="1:7" ht="12.75">
      <c r="A1739" t="s">
        <v>1537</v>
      </c>
      <c r="B1739" s="3">
        <v>620</v>
      </c>
      <c r="C1739" s="2">
        <v>7018</v>
      </c>
      <c r="D1739" s="1">
        <v>1.44220894304461E-07</v>
      </c>
      <c r="E1739" s="3">
        <v>520</v>
      </c>
      <c r="F1739" s="4">
        <v>37621</v>
      </c>
      <c r="G1739" t="s">
        <v>344</v>
      </c>
    </row>
    <row r="1740" spans="1:7" ht="12.75">
      <c r="A1740" t="s">
        <v>1538</v>
      </c>
      <c r="B1740" s="3">
        <v>600</v>
      </c>
      <c r="C1740" s="2">
        <v>6792</v>
      </c>
      <c r="D1740" s="1">
        <v>1.3956860739141387E-07</v>
      </c>
      <c r="E1740" s="3">
        <v>-1313</v>
      </c>
      <c r="F1740" s="4">
        <v>37621</v>
      </c>
      <c r="G1740" t="s">
        <v>344</v>
      </c>
    </row>
    <row r="1741" spans="1:7" ht="12.75">
      <c r="A1741" t="s">
        <v>1539</v>
      </c>
      <c r="B1741" s="3">
        <v>600</v>
      </c>
      <c r="C1741" s="2">
        <v>6792</v>
      </c>
      <c r="D1741" s="1">
        <v>1.3956860739141387E-07</v>
      </c>
      <c r="E1741" s="3">
        <v>-400</v>
      </c>
      <c r="F1741" s="4">
        <v>37437</v>
      </c>
      <c r="G1741" t="s">
        <v>344</v>
      </c>
    </row>
    <row r="1742" spans="1:7" ht="12.75">
      <c r="A1742" t="s">
        <v>1540</v>
      </c>
      <c r="B1742" s="3">
        <v>600</v>
      </c>
      <c r="C1742" s="2">
        <v>6792</v>
      </c>
      <c r="D1742" s="1">
        <v>1.3956860739141387E-07</v>
      </c>
      <c r="E1742" s="3">
        <v>-1400</v>
      </c>
      <c r="F1742" s="4">
        <v>37621</v>
      </c>
      <c r="G1742" t="s">
        <v>344</v>
      </c>
    </row>
    <row r="1743" spans="1:7" ht="12.75">
      <c r="A1743" t="s">
        <v>1541</v>
      </c>
      <c r="B1743" s="3">
        <v>585</v>
      </c>
      <c r="C1743" s="2">
        <v>6622</v>
      </c>
      <c r="D1743" s="1">
        <v>1.3607939220662853E-07</v>
      </c>
      <c r="E1743" s="3">
        <v>0</v>
      </c>
      <c r="F1743" s="4">
        <v>37529</v>
      </c>
      <c r="G1743" t="s">
        <v>344</v>
      </c>
    </row>
    <row r="1744" spans="1:7" ht="12.75">
      <c r="A1744" t="s">
        <v>1542</v>
      </c>
      <c r="B1744" s="3">
        <v>580</v>
      </c>
      <c r="C1744" s="2">
        <v>6566</v>
      </c>
      <c r="D1744" s="1">
        <v>1.3491632047836674E-07</v>
      </c>
      <c r="E1744" s="3">
        <v>0</v>
      </c>
      <c r="F1744" s="4">
        <v>37529</v>
      </c>
      <c r="G1744" t="s">
        <v>344</v>
      </c>
    </row>
    <row r="1745" spans="1:7" ht="12.75">
      <c r="A1745" t="s">
        <v>1543</v>
      </c>
      <c r="B1745" s="3">
        <v>580</v>
      </c>
      <c r="C1745" s="2">
        <v>6566</v>
      </c>
      <c r="D1745" s="1">
        <v>1.3491632047836674E-07</v>
      </c>
      <c r="E1745" s="3">
        <v>-74</v>
      </c>
      <c r="F1745" s="4">
        <v>37256</v>
      </c>
      <c r="G1745" t="s">
        <v>344</v>
      </c>
    </row>
    <row r="1746" spans="1:7" ht="12.75">
      <c r="A1746" t="s">
        <v>1544</v>
      </c>
      <c r="B1746" s="3">
        <v>568</v>
      </c>
      <c r="C1746" s="2">
        <v>6430</v>
      </c>
      <c r="D1746" s="1">
        <v>1.3212494833053848E-07</v>
      </c>
      <c r="E1746" s="3">
        <v>0</v>
      </c>
      <c r="F1746" s="4">
        <v>37407</v>
      </c>
      <c r="G1746" t="s">
        <v>344</v>
      </c>
    </row>
    <row r="1747" spans="1:7" ht="12.75">
      <c r="A1747" t="s">
        <v>1545</v>
      </c>
      <c r="B1747" s="3">
        <v>550</v>
      </c>
      <c r="C1747" s="2">
        <v>6226</v>
      </c>
      <c r="D1747" s="1">
        <v>1.2793789010879608E-07</v>
      </c>
      <c r="E1747" s="3">
        <v>0</v>
      </c>
      <c r="F1747" s="4">
        <v>37346</v>
      </c>
      <c r="G1747" t="s">
        <v>344</v>
      </c>
    </row>
    <row r="1748" spans="1:7" ht="12.75">
      <c r="A1748" t="s">
        <v>1546</v>
      </c>
      <c r="B1748" s="3">
        <v>540</v>
      </c>
      <c r="C1748" s="2">
        <v>6113</v>
      </c>
      <c r="D1748" s="1">
        <v>1.256117466522725E-07</v>
      </c>
      <c r="E1748" s="3">
        <v>0</v>
      </c>
      <c r="F1748" s="4">
        <v>37437</v>
      </c>
      <c r="G1748" t="s">
        <v>344</v>
      </c>
    </row>
    <row r="1749" spans="1:7" ht="12.75">
      <c r="A1749" t="s">
        <v>1547</v>
      </c>
      <c r="B1749" s="3">
        <v>525</v>
      </c>
      <c r="C1749" s="2">
        <v>5943</v>
      </c>
      <c r="D1749" s="1">
        <v>1.2212253146748715E-07</v>
      </c>
      <c r="E1749" s="3">
        <v>0</v>
      </c>
      <c r="F1749" s="4">
        <v>37529</v>
      </c>
      <c r="G1749" t="s">
        <v>344</v>
      </c>
    </row>
    <row r="1750" spans="1:7" ht="12.75">
      <c r="A1750" t="s">
        <v>1548</v>
      </c>
      <c r="B1750" s="3">
        <v>525</v>
      </c>
      <c r="C1750" s="2">
        <v>5943</v>
      </c>
      <c r="D1750" s="1">
        <v>1.2212253146748715E-07</v>
      </c>
      <c r="E1750" s="3">
        <v>0</v>
      </c>
      <c r="F1750" s="4">
        <v>37529</v>
      </c>
      <c r="G1750" t="s">
        <v>344</v>
      </c>
    </row>
    <row r="1751" spans="1:7" ht="12.75">
      <c r="A1751" t="s">
        <v>1549</v>
      </c>
      <c r="B1751" s="3">
        <v>500</v>
      </c>
      <c r="C1751" s="2">
        <v>5660</v>
      </c>
      <c r="D1751" s="1">
        <v>1.1630717282617823E-07</v>
      </c>
      <c r="E1751" s="3">
        <v>0</v>
      </c>
      <c r="F1751" s="4">
        <v>37164</v>
      </c>
      <c r="G1751" t="s">
        <v>344</v>
      </c>
    </row>
    <row r="1752" spans="1:7" ht="12.75">
      <c r="A1752" t="s">
        <v>1550</v>
      </c>
      <c r="B1752" s="3">
        <v>500</v>
      </c>
      <c r="C1752" s="2">
        <v>5660</v>
      </c>
      <c r="D1752" s="1">
        <v>1.1630717282617823E-07</v>
      </c>
      <c r="E1752" s="3">
        <v>0</v>
      </c>
      <c r="F1752" s="4">
        <v>37529</v>
      </c>
      <c r="G1752" t="s">
        <v>344</v>
      </c>
    </row>
    <row r="1753" spans="1:7" ht="12.75">
      <c r="A1753" t="s">
        <v>1551</v>
      </c>
      <c r="B1753" s="3">
        <v>500</v>
      </c>
      <c r="C1753" s="2">
        <v>5660</v>
      </c>
      <c r="D1753" s="1">
        <v>1.1630717282617823E-07</v>
      </c>
      <c r="E1753" s="3">
        <v>-455</v>
      </c>
      <c r="F1753" s="4">
        <v>37621</v>
      </c>
      <c r="G1753" t="s">
        <v>344</v>
      </c>
    </row>
    <row r="1754" spans="1:7" ht="12.75">
      <c r="A1754" t="s">
        <v>1552</v>
      </c>
      <c r="B1754" s="3">
        <v>500</v>
      </c>
      <c r="C1754" s="2">
        <v>5660</v>
      </c>
      <c r="D1754" s="1">
        <v>1.1630717282617823E-07</v>
      </c>
      <c r="E1754" s="3">
        <v>0</v>
      </c>
      <c r="F1754" s="4">
        <v>37621</v>
      </c>
      <c r="G1754" t="s">
        <v>344</v>
      </c>
    </row>
    <row r="1755" spans="1:7" ht="12.75">
      <c r="A1755" t="s">
        <v>1553</v>
      </c>
      <c r="B1755" s="3">
        <v>500</v>
      </c>
      <c r="C1755" s="2">
        <v>5660</v>
      </c>
      <c r="D1755" s="1">
        <v>1.1630717282617823E-07</v>
      </c>
      <c r="E1755" s="3">
        <v>500</v>
      </c>
      <c r="F1755" s="4">
        <v>37468</v>
      </c>
      <c r="G1755" t="s">
        <v>344</v>
      </c>
    </row>
    <row r="1756" spans="1:7" ht="12.75">
      <c r="A1756" t="s">
        <v>1158</v>
      </c>
      <c r="B1756" s="3">
        <v>500</v>
      </c>
      <c r="C1756" s="2">
        <v>5660</v>
      </c>
      <c r="D1756" s="1">
        <v>1.1630717282617823E-07</v>
      </c>
      <c r="E1756" s="3">
        <v>500</v>
      </c>
      <c r="F1756" s="4">
        <v>37407</v>
      </c>
      <c r="G1756" t="s">
        <v>1719</v>
      </c>
    </row>
    <row r="1757" spans="1:7" ht="12.75">
      <c r="A1757" t="s">
        <v>1554</v>
      </c>
      <c r="B1757" s="3">
        <v>500</v>
      </c>
      <c r="C1757" s="2">
        <v>5660</v>
      </c>
      <c r="D1757" s="1">
        <v>1.1630717282617823E-07</v>
      </c>
      <c r="E1757" s="3">
        <v>0</v>
      </c>
      <c r="F1757" s="4">
        <v>37529</v>
      </c>
      <c r="G1757" t="s">
        <v>344</v>
      </c>
    </row>
    <row r="1758" spans="1:7" ht="12.75">
      <c r="A1758" t="s">
        <v>1555</v>
      </c>
      <c r="B1758" s="3">
        <v>485</v>
      </c>
      <c r="C1758" s="2">
        <v>5490</v>
      </c>
      <c r="D1758" s="1">
        <v>1.1281795764139288E-07</v>
      </c>
      <c r="E1758" s="3">
        <v>0</v>
      </c>
      <c r="F1758" s="4">
        <v>37529</v>
      </c>
      <c r="G1758" t="s">
        <v>344</v>
      </c>
    </row>
    <row r="1759" spans="1:7" ht="12.75">
      <c r="A1759" t="s">
        <v>1159</v>
      </c>
      <c r="B1759" s="3">
        <v>472</v>
      </c>
      <c r="C1759" s="2">
        <v>5343</v>
      </c>
      <c r="D1759" s="1">
        <v>1.0979397114791225E-07</v>
      </c>
      <c r="E1759" s="3">
        <v>-15069</v>
      </c>
      <c r="F1759" s="4">
        <v>37437</v>
      </c>
      <c r="G1759" t="s">
        <v>1810</v>
      </c>
    </row>
    <row r="1760" spans="1:7" ht="12.75">
      <c r="A1760" t="s">
        <v>1556</v>
      </c>
      <c r="B1760" s="3">
        <v>470</v>
      </c>
      <c r="C1760" s="2">
        <v>5320</v>
      </c>
      <c r="D1760" s="1">
        <v>1.0932874245660754E-07</v>
      </c>
      <c r="E1760" s="3">
        <v>470</v>
      </c>
      <c r="F1760" s="4">
        <v>37256</v>
      </c>
      <c r="G1760" t="s">
        <v>344</v>
      </c>
    </row>
    <row r="1761" spans="1:7" ht="12.75">
      <c r="A1761" t="s">
        <v>1557</v>
      </c>
      <c r="B1761" s="3">
        <v>462</v>
      </c>
      <c r="C1761" s="2">
        <v>5230</v>
      </c>
      <c r="D1761" s="1">
        <v>1.0746782769138869E-07</v>
      </c>
      <c r="E1761" s="3">
        <v>147</v>
      </c>
      <c r="F1761" s="4">
        <v>37256</v>
      </c>
      <c r="G1761" t="s">
        <v>344</v>
      </c>
    </row>
    <row r="1762" spans="1:7" ht="12.75">
      <c r="A1762" t="s">
        <v>1558</v>
      </c>
      <c r="B1762" s="3">
        <v>460</v>
      </c>
      <c r="C1762" s="2">
        <v>5207</v>
      </c>
      <c r="D1762" s="1">
        <v>1.0700259900008397E-07</v>
      </c>
      <c r="E1762" s="3">
        <v>-13200</v>
      </c>
      <c r="F1762" s="4">
        <v>37529</v>
      </c>
      <c r="G1762" t="s">
        <v>344</v>
      </c>
    </row>
    <row r="1763" spans="1:7" ht="12.75">
      <c r="A1763" t="s">
        <v>1160</v>
      </c>
      <c r="B1763" s="3">
        <v>450</v>
      </c>
      <c r="C1763" s="2">
        <v>5094</v>
      </c>
      <c r="D1763" s="1">
        <v>1.0467645554356042E-07</v>
      </c>
      <c r="E1763" s="3">
        <v>0</v>
      </c>
      <c r="F1763" s="4">
        <v>37529</v>
      </c>
    </row>
    <row r="1764" spans="1:7" ht="12.75">
      <c r="A1764" t="s">
        <v>1559</v>
      </c>
      <c r="B1764" s="3">
        <v>450</v>
      </c>
      <c r="C1764" s="2">
        <v>5094</v>
      </c>
      <c r="D1764" s="1">
        <v>1.0467645554356042E-07</v>
      </c>
      <c r="E1764" s="3">
        <v>0</v>
      </c>
      <c r="F1764" s="4">
        <v>37529</v>
      </c>
      <c r="G1764" t="s">
        <v>344</v>
      </c>
    </row>
    <row r="1765" spans="1:7" ht="12.75">
      <c r="A1765" t="s">
        <v>1560</v>
      </c>
      <c r="B1765" s="3">
        <v>443</v>
      </c>
      <c r="C1765" s="2">
        <v>5015</v>
      </c>
      <c r="D1765" s="1">
        <v>1.0304815512399391E-07</v>
      </c>
      <c r="E1765" s="3">
        <v>0</v>
      </c>
      <c r="F1765" s="4">
        <v>37529</v>
      </c>
      <c r="G1765" t="s">
        <v>344</v>
      </c>
    </row>
    <row r="1766" spans="1:7" ht="12.75">
      <c r="A1766" t="s">
        <v>1161</v>
      </c>
      <c r="B1766" s="3">
        <v>403</v>
      </c>
      <c r="C1766" s="2">
        <v>4562</v>
      </c>
      <c r="D1766" s="1">
        <v>9.374358129789966E-08</v>
      </c>
      <c r="E1766" s="3">
        <v>403</v>
      </c>
      <c r="F1766" s="4">
        <v>37437</v>
      </c>
      <c r="G1766" t="s">
        <v>1810</v>
      </c>
    </row>
    <row r="1767" spans="1:7" ht="12.75">
      <c r="A1767" t="s">
        <v>1561</v>
      </c>
      <c r="B1767" s="3">
        <v>400</v>
      </c>
      <c r="C1767" s="2">
        <v>4528</v>
      </c>
      <c r="D1767" s="1">
        <v>9.30457382609426E-08</v>
      </c>
      <c r="E1767" s="3">
        <v>-1300</v>
      </c>
      <c r="F1767" s="4">
        <v>37529</v>
      </c>
      <c r="G1767" t="s">
        <v>344</v>
      </c>
    </row>
    <row r="1768" spans="1:7" ht="12.75">
      <c r="A1768" t="s">
        <v>1562</v>
      </c>
      <c r="B1768" s="3">
        <v>400</v>
      </c>
      <c r="C1768" s="2">
        <v>4528</v>
      </c>
      <c r="D1768" s="1">
        <v>9.30457382609426E-08</v>
      </c>
      <c r="E1768" s="3">
        <v>0</v>
      </c>
      <c r="F1768" s="4">
        <v>37529</v>
      </c>
      <c r="G1768" t="s">
        <v>344</v>
      </c>
    </row>
    <row r="1769" spans="1:7" ht="12.75">
      <c r="A1769" t="s">
        <v>1563</v>
      </c>
      <c r="B1769" s="3">
        <v>390</v>
      </c>
      <c r="C1769" s="2">
        <v>4415</v>
      </c>
      <c r="D1769" s="1">
        <v>9.071959480441903E-08</v>
      </c>
      <c r="E1769" s="3">
        <v>0</v>
      </c>
      <c r="F1769" s="4">
        <v>37621</v>
      </c>
      <c r="G1769" t="s">
        <v>344</v>
      </c>
    </row>
    <row r="1770" spans="1:7" ht="12.75">
      <c r="A1770" t="s">
        <v>1564</v>
      </c>
      <c r="B1770" s="3">
        <v>390</v>
      </c>
      <c r="C1770" s="2">
        <v>4415</v>
      </c>
      <c r="D1770" s="1">
        <v>9.071959480441903E-08</v>
      </c>
      <c r="E1770" s="3">
        <v>0</v>
      </c>
      <c r="F1770" s="4">
        <v>37529</v>
      </c>
      <c r="G1770" t="s">
        <v>344</v>
      </c>
    </row>
    <row r="1771" spans="1:7" ht="12.75">
      <c r="A1771" t="s">
        <v>1162</v>
      </c>
      <c r="B1771" s="3">
        <v>388</v>
      </c>
      <c r="C1771" s="2">
        <v>4392</v>
      </c>
      <c r="D1771" s="1">
        <v>9.025436611311431E-08</v>
      </c>
      <c r="E1771" s="3">
        <v>5</v>
      </c>
      <c r="F1771" s="4">
        <v>37256</v>
      </c>
      <c r="G1771" t="s">
        <v>1810</v>
      </c>
    </row>
    <row r="1772" spans="1:7" ht="12.75">
      <c r="A1772" t="s">
        <v>1163</v>
      </c>
      <c r="B1772" s="3">
        <v>388</v>
      </c>
      <c r="C1772" s="2">
        <v>4392</v>
      </c>
      <c r="D1772" s="1">
        <v>9.025436611311431E-08</v>
      </c>
      <c r="E1772" s="3">
        <v>196</v>
      </c>
      <c r="F1772" s="4">
        <v>37256</v>
      </c>
      <c r="G1772" t="s">
        <v>1810</v>
      </c>
    </row>
    <row r="1773" spans="1:7" ht="12.75">
      <c r="A1773" t="s">
        <v>1565</v>
      </c>
      <c r="B1773" s="3">
        <v>380</v>
      </c>
      <c r="C1773" s="2">
        <v>4302</v>
      </c>
      <c r="D1773" s="1">
        <v>8.839345134789546E-08</v>
      </c>
      <c r="E1773" s="3">
        <v>0</v>
      </c>
      <c r="F1773" s="4">
        <v>37621</v>
      </c>
      <c r="G1773" t="s">
        <v>344</v>
      </c>
    </row>
    <row r="1774" spans="1:7" ht="12.75">
      <c r="A1774" t="s">
        <v>1566</v>
      </c>
      <c r="B1774" s="3">
        <v>368</v>
      </c>
      <c r="C1774" s="2">
        <v>4166</v>
      </c>
      <c r="D1774" s="1">
        <v>8.560207920006718E-08</v>
      </c>
      <c r="E1774" s="3">
        <v>0</v>
      </c>
      <c r="F1774" s="4">
        <v>37621</v>
      </c>
      <c r="G1774" t="s">
        <v>344</v>
      </c>
    </row>
    <row r="1775" spans="1:7" ht="12.75">
      <c r="A1775" t="s">
        <v>1567</v>
      </c>
      <c r="B1775" s="3">
        <v>364</v>
      </c>
      <c r="C1775" s="2">
        <v>4120</v>
      </c>
      <c r="D1775" s="1">
        <v>8.467162181745775E-08</v>
      </c>
      <c r="E1775" s="3">
        <v>0</v>
      </c>
      <c r="F1775" s="4">
        <v>37529</v>
      </c>
      <c r="G1775" t="s">
        <v>344</v>
      </c>
    </row>
    <row r="1776" spans="1:7" ht="12.75">
      <c r="A1776" t="s">
        <v>1568</v>
      </c>
      <c r="B1776" s="3">
        <v>360</v>
      </c>
      <c r="C1776" s="2">
        <v>4075</v>
      </c>
      <c r="D1776" s="1">
        <v>8.374116443484833E-08</v>
      </c>
      <c r="E1776" s="3">
        <v>0</v>
      </c>
      <c r="F1776" s="4">
        <v>37621</v>
      </c>
      <c r="G1776" t="s">
        <v>344</v>
      </c>
    </row>
    <row r="1777" spans="1:7" ht="12.75">
      <c r="A1777" t="s">
        <v>1569</v>
      </c>
      <c r="B1777" s="3">
        <v>350</v>
      </c>
      <c r="C1777" s="2">
        <v>3962</v>
      </c>
      <c r="D1777" s="1">
        <v>8.141502097832477E-08</v>
      </c>
      <c r="E1777" s="3">
        <v>0</v>
      </c>
      <c r="F1777" s="4">
        <v>37529</v>
      </c>
      <c r="G1777" t="s">
        <v>344</v>
      </c>
    </row>
    <row r="1778" spans="1:7" ht="12.75">
      <c r="A1778" t="s">
        <v>1570</v>
      </c>
      <c r="B1778" s="3">
        <v>340</v>
      </c>
      <c r="C1778" s="2">
        <v>3849</v>
      </c>
      <c r="D1778" s="1">
        <v>7.90888775218012E-08</v>
      </c>
      <c r="E1778" s="3">
        <v>0</v>
      </c>
      <c r="F1778" s="4">
        <v>37529</v>
      </c>
      <c r="G1778" t="s">
        <v>344</v>
      </c>
    </row>
    <row r="1779" spans="1:7" ht="12.75">
      <c r="A1779" t="s">
        <v>1571</v>
      </c>
      <c r="B1779" s="3">
        <v>335</v>
      </c>
      <c r="C1779" s="2">
        <v>3792</v>
      </c>
      <c r="D1779" s="1">
        <v>7.792580579353942E-08</v>
      </c>
      <c r="E1779" s="3">
        <v>0</v>
      </c>
      <c r="F1779" s="4">
        <v>37529</v>
      </c>
      <c r="G1779" t="s">
        <v>344</v>
      </c>
    </row>
    <row r="1780" spans="1:7" ht="12.75">
      <c r="A1780" t="s">
        <v>1164</v>
      </c>
      <c r="B1780" s="3">
        <v>333</v>
      </c>
      <c r="C1780" s="2">
        <v>3770</v>
      </c>
      <c r="D1780" s="1">
        <v>7.74605771022347E-08</v>
      </c>
      <c r="E1780" s="3">
        <v>333</v>
      </c>
      <c r="F1780" s="4">
        <v>37256</v>
      </c>
      <c r="G1780" t="s">
        <v>1810</v>
      </c>
    </row>
    <row r="1781" spans="1:7" ht="12.75">
      <c r="A1781" t="s">
        <v>1572</v>
      </c>
      <c r="B1781" s="3">
        <v>300</v>
      </c>
      <c r="C1781" s="2">
        <v>3396</v>
      </c>
      <c r="D1781" s="1">
        <v>6.978430369570694E-08</v>
      </c>
      <c r="E1781" s="3">
        <v>0</v>
      </c>
      <c r="F1781" s="4">
        <v>37621</v>
      </c>
      <c r="G1781" t="s">
        <v>344</v>
      </c>
    </row>
    <row r="1782" spans="1:7" ht="12.75">
      <c r="A1782" t="s">
        <v>1573</v>
      </c>
      <c r="B1782" s="3">
        <v>300</v>
      </c>
      <c r="C1782" s="2">
        <v>3396</v>
      </c>
      <c r="D1782" s="1">
        <v>6.978430369570694E-08</v>
      </c>
      <c r="E1782" s="3">
        <v>0</v>
      </c>
      <c r="F1782" s="4">
        <v>37437</v>
      </c>
      <c r="G1782" t="s">
        <v>398</v>
      </c>
    </row>
    <row r="1783" spans="1:7" ht="12.75">
      <c r="A1783" t="s">
        <v>1574</v>
      </c>
      <c r="B1783" s="3">
        <v>300</v>
      </c>
      <c r="C1783" s="2">
        <v>3396</v>
      </c>
      <c r="D1783" s="1">
        <v>6.978430369570694E-08</v>
      </c>
      <c r="E1783" s="3">
        <v>0</v>
      </c>
      <c r="F1783" s="4">
        <v>37529</v>
      </c>
      <c r="G1783" t="s">
        <v>344</v>
      </c>
    </row>
    <row r="1784" spans="1:7" ht="12.75">
      <c r="A1784" t="s">
        <v>1575</v>
      </c>
      <c r="B1784" s="3">
        <v>300</v>
      </c>
      <c r="C1784" s="2">
        <v>3396</v>
      </c>
      <c r="D1784" s="1">
        <v>6.978430369570694E-08</v>
      </c>
      <c r="E1784" s="3">
        <v>0</v>
      </c>
      <c r="F1784" s="4">
        <v>37529</v>
      </c>
      <c r="G1784" t="s">
        <v>344</v>
      </c>
    </row>
    <row r="1785" spans="1:7" ht="12.75">
      <c r="A1785" t="s">
        <v>1576</v>
      </c>
      <c r="B1785" s="3">
        <v>300</v>
      </c>
      <c r="C1785" s="2">
        <v>3396</v>
      </c>
      <c r="D1785" s="1">
        <v>6.978430369570694E-08</v>
      </c>
      <c r="E1785" s="3">
        <v>0</v>
      </c>
      <c r="F1785" s="4">
        <v>37529</v>
      </c>
      <c r="G1785" t="s">
        <v>344</v>
      </c>
    </row>
    <row r="1786" spans="1:7" ht="12.75">
      <c r="A1786" t="s">
        <v>1577</v>
      </c>
      <c r="B1786" s="3">
        <v>260</v>
      </c>
      <c r="C1786" s="2">
        <v>2943</v>
      </c>
      <c r="D1786" s="1">
        <v>6.047972986961268E-08</v>
      </c>
      <c r="E1786" s="3">
        <v>0</v>
      </c>
      <c r="F1786" s="4">
        <v>37529</v>
      </c>
      <c r="G1786" t="s">
        <v>344</v>
      </c>
    </row>
    <row r="1787" spans="1:7" ht="12.75">
      <c r="A1787" t="s">
        <v>1578</v>
      </c>
      <c r="B1787" s="3">
        <v>255</v>
      </c>
      <c r="C1787" s="2">
        <v>2887</v>
      </c>
      <c r="D1787" s="1">
        <v>5.93166581413509E-08</v>
      </c>
      <c r="E1787" s="3">
        <v>0</v>
      </c>
      <c r="F1787" s="4">
        <v>37621</v>
      </c>
      <c r="G1787" t="s">
        <v>344</v>
      </c>
    </row>
    <row r="1788" spans="1:7" ht="12.75">
      <c r="A1788" t="s">
        <v>1579</v>
      </c>
      <c r="B1788" s="3">
        <v>250</v>
      </c>
      <c r="C1788" s="2">
        <v>2830</v>
      </c>
      <c r="D1788" s="1">
        <v>5.8153586413089114E-08</v>
      </c>
      <c r="E1788" s="3">
        <v>-120</v>
      </c>
      <c r="F1788" s="4">
        <v>37256</v>
      </c>
      <c r="G1788" t="s">
        <v>344</v>
      </c>
    </row>
    <row r="1789" spans="1:7" ht="12.75">
      <c r="A1789" t="s">
        <v>1580</v>
      </c>
      <c r="B1789" s="3">
        <v>250</v>
      </c>
      <c r="C1789" s="2">
        <v>2830</v>
      </c>
      <c r="D1789" s="1">
        <v>5.8153586413089114E-08</v>
      </c>
      <c r="E1789" s="3">
        <v>0</v>
      </c>
      <c r="F1789" s="4">
        <v>37529</v>
      </c>
      <c r="G1789" t="s">
        <v>344</v>
      </c>
    </row>
    <row r="1790" spans="1:7" ht="12.75">
      <c r="A1790" t="s">
        <v>1581</v>
      </c>
      <c r="B1790" s="3">
        <v>227</v>
      </c>
      <c r="C1790" s="2">
        <v>2570</v>
      </c>
      <c r="D1790" s="1">
        <v>5.280345646308492E-08</v>
      </c>
      <c r="E1790" s="3">
        <v>0</v>
      </c>
      <c r="F1790" s="4">
        <v>37529</v>
      </c>
      <c r="G1790" t="s">
        <v>344</v>
      </c>
    </row>
    <row r="1791" spans="1:7" ht="12.75">
      <c r="A1791" t="s">
        <v>1165</v>
      </c>
      <c r="B1791" s="3">
        <v>220</v>
      </c>
      <c r="C1791" s="2">
        <v>2490</v>
      </c>
      <c r="D1791" s="1">
        <v>5.1175156043518425E-08</v>
      </c>
      <c r="E1791" s="3">
        <v>0</v>
      </c>
      <c r="F1791" s="4">
        <v>37560</v>
      </c>
      <c r="G1791" t="s">
        <v>308</v>
      </c>
    </row>
    <row r="1792" spans="1:7" ht="12.75">
      <c r="A1792" t="s">
        <v>1582</v>
      </c>
      <c r="B1792" s="3">
        <v>212</v>
      </c>
      <c r="C1792" s="2">
        <v>2400</v>
      </c>
      <c r="D1792" s="1">
        <v>4.931424127829957E-08</v>
      </c>
      <c r="E1792" s="3">
        <v>0</v>
      </c>
      <c r="F1792" s="4">
        <v>37529</v>
      </c>
      <c r="G1792" t="s">
        <v>344</v>
      </c>
    </row>
    <row r="1793" spans="1:7" ht="12.75">
      <c r="A1793" t="s">
        <v>1583</v>
      </c>
      <c r="B1793" s="3">
        <v>205</v>
      </c>
      <c r="C1793" s="2">
        <v>2321</v>
      </c>
      <c r="D1793" s="1">
        <v>4.768594085873308E-08</v>
      </c>
      <c r="E1793" s="3">
        <v>0</v>
      </c>
      <c r="F1793" s="4">
        <v>37529</v>
      </c>
      <c r="G1793" t="s">
        <v>344</v>
      </c>
    </row>
    <row r="1794" spans="1:7" ht="12.75">
      <c r="A1794" t="s">
        <v>1584</v>
      </c>
      <c r="B1794" s="3">
        <v>200</v>
      </c>
      <c r="C1794" s="2">
        <v>2264</v>
      </c>
      <c r="D1794" s="1">
        <v>4.65228691304713E-08</v>
      </c>
      <c r="E1794" s="3">
        <v>-37032</v>
      </c>
      <c r="F1794" s="4">
        <v>37621</v>
      </c>
      <c r="G1794" t="s">
        <v>344</v>
      </c>
    </row>
    <row r="1795" spans="1:7" ht="12.75">
      <c r="A1795" t="s">
        <v>1166</v>
      </c>
      <c r="B1795" s="3">
        <v>200</v>
      </c>
      <c r="C1795" s="2">
        <v>2264</v>
      </c>
      <c r="D1795" s="1">
        <v>4.65228691304713E-08</v>
      </c>
      <c r="E1795" s="3">
        <v>-500200</v>
      </c>
      <c r="F1795" s="4">
        <v>37516</v>
      </c>
      <c r="G1795" t="s">
        <v>1719</v>
      </c>
    </row>
    <row r="1796" spans="1:7" ht="12.75">
      <c r="A1796" t="s">
        <v>1585</v>
      </c>
      <c r="B1796" s="3">
        <v>200</v>
      </c>
      <c r="C1796" s="2">
        <v>2264</v>
      </c>
      <c r="D1796" s="1">
        <v>4.65228691304713E-08</v>
      </c>
      <c r="E1796" s="3">
        <v>200</v>
      </c>
      <c r="F1796" s="4">
        <v>37256</v>
      </c>
      <c r="G1796" t="s">
        <v>344</v>
      </c>
    </row>
    <row r="1797" spans="1:7" ht="12.75">
      <c r="A1797" t="s">
        <v>1586</v>
      </c>
      <c r="B1797" s="3">
        <v>200</v>
      </c>
      <c r="C1797" s="2">
        <v>2264</v>
      </c>
      <c r="D1797" s="1">
        <v>4.65228691304713E-08</v>
      </c>
      <c r="E1797" s="3">
        <v>0</v>
      </c>
      <c r="F1797" s="4">
        <v>37529</v>
      </c>
      <c r="G1797" t="s">
        <v>344</v>
      </c>
    </row>
    <row r="1798" spans="1:7" ht="12.75">
      <c r="A1798" t="s">
        <v>1587</v>
      </c>
      <c r="B1798" s="3">
        <v>199</v>
      </c>
      <c r="C1798" s="2">
        <v>2253</v>
      </c>
      <c r="D1798" s="1">
        <v>4.629025478481894E-08</v>
      </c>
      <c r="E1798" s="3">
        <v>-289</v>
      </c>
      <c r="F1798" s="4">
        <v>37529</v>
      </c>
      <c r="G1798" t="s">
        <v>344</v>
      </c>
    </row>
    <row r="1799" spans="1:7" ht="12.75">
      <c r="A1799" t="s">
        <v>1588</v>
      </c>
      <c r="B1799" s="3">
        <v>184</v>
      </c>
      <c r="C1799" s="2">
        <v>2083</v>
      </c>
      <c r="D1799" s="1">
        <v>4.280103960003359E-08</v>
      </c>
      <c r="E1799" s="3">
        <v>0</v>
      </c>
      <c r="F1799" s="4">
        <v>37256</v>
      </c>
      <c r="G1799" t="s">
        <v>344</v>
      </c>
    </row>
    <row r="1800" spans="1:7" ht="12.75">
      <c r="A1800" t="s">
        <v>1589</v>
      </c>
      <c r="B1800" s="3">
        <v>179</v>
      </c>
      <c r="C1800" s="2">
        <v>2026</v>
      </c>
      <c r="D1800" s="1">
        <v>4.1637967871771807E-08</v>
      </c>
      <c r="E1800" s="3">
        <v>-1262496</v>
      </c>
      <c r="F1800" s="4">
        <v>37437</v>
      </c>
      <c r="G1800" t="s">
        <v>398</v>
      </c>
    </row>
    <row r="1801" spans="1:7" ht="12.75">
      <c r="A1801" t="s">
        <v>1590</v>
      </c>
      <c r="B1801" s="3">
        <v>165</v>
      </c>
      <c r="C1801" s="2">
        <v>1868</v>
      </c>
      <c r="D1801" s="1">
        <v>3.838136703263882E-08</v>
      </c>
      <c r="E1801" s="3">
        <v>165</v>
      </c>
      <c r="F1801" s="4">
        <v>37256</v>
      </c>
      <c r="G1801" t="s">
        <v>344</v>
      </c>
    </row>
    <row r="1802" spans="1:7" ht="12.75">
      <c r="A1802" t="s">
        <v>1591</v>
      </c>
      <c r="B1802" s="3">
        <v>150</v>
      </c>
      <c r="C1802" s="2">
        <v>1698</v>
      </c>
      <c r="D1802" s="1">
        <v>3.489215184785347E-08</v>
      </c>
      <c r="E1802" s="3">
        <v>0</v>
      </c>
      <c r="F1802" s="4">
        <v>37529</v>
      </c>
      <c r="G1802" t="s">
        <v>344</v>
      </c>
    </row>
    <row r="1803" spans="1:7" ht="12.75">
      <c r="A1803" t="s">
        <v>1592</v>
      </c>
      <c r="B1803" s="3">
        <v>150</v>
      </c>
      <c r="C1803" s="2">
        <v>1698</v>
      </c>
      <c r="D1803" s="1">
        <v>3.489215184785347E-08</v>
      </c>
      <c r="E1803" s="3">
        <v>-1850</v>
      </c>
      <c r="F1803" s="4">
        <v>37529</v>
      </c>
      <c r="G1803" t="s">
        <v>344</v>
      </c>
    </row>
    <row r="1804" spans="1:7" ht="12.75">
      <c r="A1804" t="s">
        <v>1593</v>
      </c>
      <c r="B1804" s="3">
        <v>145</v>
      </c>
      <c r="C1804" s="2">
        <v>1641</v>
      </c>
      <c r="D1804" s="1">
        <v>3.3729080119591685E-08</v>
      </c>
      <c r="E1804" s="3">
        <v>145</v>
      </c>
      <c r="F1804" s="4">
        <v>37621</v>
      </c>
      <c r="G1804" t="s">
        <v>344</v>
      </c>
    </row>
    <row r="1805" spans="1:7" ht="12.75">
      <c r="A1805" t="s">
        <v>1594</v>
      </c>
      <c r="B1805" s="3">
        <v>140</v>
      </c>
      <c r="C1805" s="2">
        <v>1585</v>
      </c>
      <c r="D1805" s="1">
        <v>3.256600839132991E-08</v>
      </c>
      <c r="E1805" s="3">
        <v>0</v>
      </c>
      <c r="F1805" s="4">
        <v>37529</v>
      </c>
      <c r="G1805" t="s">
        <v>344</v>
      </c>
    </row>
    <row r="1806" spans="1:7" ht="12.75">
      <c r="A1806" t="s">
        <v>1595</v>
      </c>
      <c r="B1806" s="3">
        <v>107</v>
      </c>
      <c r="C1806" s="2">
        <v>1211</v>
      </c>
      <c r="D1806" s="1">
        <v>2.4889734984802143E-08</v>
      </c>
      <c r="E1806" s="3">
        <v>18</v>
      </c>
      <c r="F1806" s="4">
        <v>37529</v>
      </c>
      <c r="G1806" t="s">
        <v>344</v>
      </c>
    </row>
    <row r="1807" spans="1:7" ht="12.75">
      <c r="A1807" t="s">
        <v>1167</v>
      </c>
      <c r="B1807" s="3">
        <v>100</v>
      </c>
      <c r="C1807" s="2">
        <v>1132</v>
      </c>
      <c r="D1807" s="1">
        <v>2.326143456523565E-08</v>
      </c>
      <c r="E1807" s="3">
        <v>100</v>
      </c>
      <c r="F1807" s="4">
        <v>37621</v>
      </c>
      <c r="G1807" t="s">
        <v>1710</v>
      </c>
    </row>
    <row r="1808" spans="1:7" ht="12.75">
      <c r="A1808" t="s">
        <v>1596</v>
      </c>
      <c r="B1808" s="3">
        <v>100</v>
      </c>
      <c r="C1808" s="2">
        <v>1132</v>
      </c>
      <c r="D1808" s="1">
        <v>2.326143456523565E-08</v>
      </c>
      <c r="E1808" s="3">
        <v>-100</v>
      </c>
      <c r="F1808" s="4">
        <v>37256</v>
      </c>
      <c r="G1808" t="s">
        <v>344</v>
      </c>
    </row>
    <row r="1809" spans="1:7" ht="12.75">
      <c r="A1809" t="s">
        <v>1597</v>
      </c>
      <c r="B1809" s="3">
        <v>100</v>
      </c>
      <c r="C1809" s="2">
        <v>1132</v>
      </c>
      <c r="D1809" s="1">
        <v>2.326143456523565E-08</v>
      </c>
      <c r="E1809" s="3">
        <v>0</v>
      </c>
      <c r="F1809" s="4">
        <v>37529</v>
      </c>
      <c r="G1809" t="s">
        <v>344</v>
      </c>
    </row>
    <row r="1810" spans="1:7" ht="12.75">
      <c r="A1810" t="s">
        <v>1598</v>
      </c>
      <c r="B1810" s="3">
        <v>80</v>
      </c>
      <c r="C1810" s="2">
        <v>906</v>
      </c>
      <c r="D1810" s="1">
        <v>1.8609147652188518E-08</v>
      </c>
      <c r="E1810" s="3">
        <v>0</v>
      </c>
      <c r="F1810" s="4">
        <v>37621</v>
      </c>
      <c r="G1810" t="s">
        <v>344</v>
      </c>
    </row>
    <row r="1811" spans="1:7" ht="12.75">
      <c r="A1811" t="s">
        <v>1599</v>
      </c>
      <c r="B1811" s="3">
        <v>80</v>
      </c>
      <c r="C1811" s="2">
        <v>906</v>
      </c>
      <c r="D1811" s="1">
        <v>1.8609147652188518E-08</v>
      </c>
      <c r="E1811" s="3">
        <v>80</v>
      </c>
      <c r="F1811" s="4">
        <v>37256</v>
      </c>
      <c r="G1811" t="s">
        <v>344</v>
      </c>
    </row>
    <row r="1812" spans="1:7" ht="12.75">
      <c r="A1812" t="s">
        <v>1600</v>
      </c>
      <c r="B1812" s="3">
        <v>0</v>
      </c>
      <c r="C1812" s="2">
        <v>0</v>
      </c>
      <c r="D1812" s="1">
        <v>0</v>
      </c>
      <c r="E1812" s="3">
        <v>-300</v>
      </c>
      <c r="F1812" s="4">
        <v>37256</v>
      </c>
      <c r="G1812" t="s">
        <v>344</v>
      </c>
    </row>
    <row r="1813" spans="1:7" ht="12.75">
      <c r="A1813" t="s">
        <v>1601</v>
      </c>
      <c r="B1813" s="3">
        <v>0</v>
      </c>
      <c r="C1813" s="2">
        <v>0</v>
      </c>
      <c r="D1813" s="1">
        <v>0</v>
      </c>
      <c r="E1813" s="3">
        <v>-150190</v>
      </c>
      <c r="F1813" s="4">
        <v>37621</v>
      </c>
      <c r="G1813" t="s">
        <v>344</v>
      </c>
    </row>
    <row r="1814" spans="1:7" ht="12.75">
      <c r="A1814" t="s">
        <v>1168</v>
      </c>
      <c r="B1814" s="3">
        <v>0</v>
      </c>
      <c r="C1814" s="2">
        <v>0</v>
      </c>
      <c r="D1814" s="1">
        <v>0</v>
      </c>
      <c r="E1814" s="3">
        <v>-2100</v>
      </c>
      <c r="F1814" s="4">
        <v>37499</v>
      </c>
      <c r="G1814" t="s">
        <v>1708</v>
      </c>
    </row>
    <row r="1815" spans="1:7" ht="12.75">
      <c r="A1815" t="s">
        <v>1169</v>
      </c>
      <c r="B1815" s="3">
        <v>0</v>
      </c>
      <c r="C1815" s="2">
        <v>0</v>
      </c>
      <c r="D1815" s="1">
        <v>0</v>
      </c>
      <c r="E1815" s="3">
        <v>-3000</v>
      </c>
      <c r="F1815" s="4">
        <v>37529</v>
      </c>
      <c r="G1815" t="s">
        <v>1746</v>
      </c>
    </row>
    <row r="1816" spans="1:7" ht="12.75">
      <c r="A1816" t="s">
        <v>1602</v>
      </c>
      <c r="B1816" s="3">
        <v>0</v>
      </c>
      <c r="C1816" s="2">
        <v>0</v>
      </c>
      <c r="D1816" s="1">
        <v>0</v>
      </c>
      <c r="E1816" s="3">
        <v>-80000</v>
      </c>
      <c r="F1816" s="4">
        <v>37621</v>
      </c>
      <c r="G1816" t="s">
        <v>344</v>
      </c>
    </row>
    <row r="1817" spans="1:7" ht="12.75">
      <c r="A1817" t="s">
        <v>1603</v>
      </c>
      <c r="B1817" s="3">
        <v>0</v>
      </c>
      <c r="C1817" s="2">
        <v>0</v>
      </c>
      <c r="D1817" s="1">
        <v>0</v>
      </c>
      <c r="E1817" s="3">
        <v>-35500</v>
      </c>
      <c r="F1817" s="4">
        <v>37621</v>
      </c>
      <c r="G1817" t="s">
        <v>344</v>
      </c>
    </row>
    <row r="1818" spans="1:7" ht="12.75">
      <c r="A1818" t="s">
        <v>1604</v>
      </c>
      <c r="B1818" s="3">
        <v>0</v>
      </c>
      <c r="C1818" s="2">
        <v>0</v>
      </c>
      <c r="D1818" s="1">
        <v>0</v>
      </c>
      <c r="E1818" s="3">
        <v>-60000</v>
      </c>
      <c r="F1818" s="4">
        <v>37621</v>
      </c>
      <c r="G1818" t="s">
        <v>344</v>
      </c>
    </row>
    <row r="1819" spans="1:7" ht="12.75">
      <c r="A1819" t="s">
        <v>1170</v>
      </c>
      <c r="B1819" s="3">
        <v>0</v>
      </c>
      <c r="C1819" s="2">
        <v>0</v>
      </c>
      <c r="D1819" s="1">
        <v>0</v>
      </c>
      <c r="E1819" s="3">
        <v>-2719484</v>
      </c>
      <c r="F1819" s="4">
        <v>37621</v>
      </c>
    </row>
    <row r="1820" spans="1:7" ht="12.75">
      <c r="A1820" t="s">
        <v>1605</v>
      </c>
      <c r="B1820" s="3">
        <v>0</v>
      </c>
      <c r="C1820" s="2">
        <v>0</v>
      </c>
      <c r="D1820" s="1">
        <v>0</v>
      </c>
      <c r="E1820" s="3">
        <v>-5600</v>
      </c>
      <c r="F1820" s="4">
        <v>37621</v>
      </c>
      <c r="G1820" t="s">
        <v>344</v>
      </c>
    </row>
    <row r="1821" spans="1:7" ht="12.75">
      <c r="A1821" t="s">
        <v>1606</v>
      </c>
      <c r="B1821" s="3">
        <v>0</v>
      </c>
      <c r="C1821" s="2">
        <v>0</v>
      </c>
      <c r="D1821" s="1">
        <v>0</v>
      </c>
      <c r="E1821" s="3">
        <v>-20000</v>
      </c>
      <c r="F1821" s="4">
        <v>37437</v>
      </c>
      <c r="G1821" t="s">
        <v>398</v>
      </c>
    </row>
    <row r="1822" spans="1:7" ht="12.75">
      <c r="A1822" t="s">
        <v>1171</v>
      </c>
      <c r="B1822" s="3">
        <v>0</v>
      </c>
      <c r="C1822" s="2">
        <v>0</v>
      </c>
      <c r="D1822" s="1">
        <v>0</v>
      </c>
      <c r="E1822" s="3">
        <v>-772100</v>
      </c>
      <c r="F1822" s="4">
        <v>37621</v>
      </c>
    </row>
    <row r="1823" spans="1:7" ht="12.75">
      <c r="A1823" t="s">
        <v>1172</v>
      </c>
      <c r="B1823" s="3">
        <v>0</v>
      </c>
      <c r="C1823" s="2">
        <v>0</v>
      </c>
      <c r="D1823" s="1">
        <v>0</v>
      </c>
      <c r="E1823" s="3">
        <v>-3000</v>
      </c>
      <c r="F1823" s="4">
        <v>37437</v>
      </c>
      <c r="G1823" t="s">
        <v>1710</v>
      </c>
    </row>
    <row r="1824" spans="1:7" ht="12.75">
      <c r="A1824" t="s">
        <v>1607</v>
      </c>
      <c r="B1824" s="3">
        <v>0</v>
      </c>
      <c r="C1824" s="2">
        <v>0</v>
      </c>
      <c r="D1824" s="1">
        <v>0</v>
      </c>
      <c r="E1824" s="3">
        <v>-280</v>
      </c>
      <c r="F1824" s="4">
        <v>37621</v>
      </c>
      <c r="G1824" t="s">
        <v>344</v>
      </c>
    </row>
    <row r="1825" spans="1:7" ht="12.75">
      <c r="A1825" t="s">
        <v>1608</v>
      </c>
      <c r="B1825" s="3">
        <v>0</v>
      </c>
      <c r="C1825" s="2">
        <v>0</v>
      </c>
      <c r="D1825" s="1">
        <v>0</v>
      </c>
      <c r="E1825" s="3">
        <v>-1000</v>
      </c>
      <c r="F1825" s="4">
        <v>37256</v>
      </c>
      <c r="G1825" t="s">
        <v>344</v>
      </c>
    </row>
    <row r="1826" spans="1:7" ht="12.75">
      <c r="A1826" t="s">
        <v>1609</v>
      </c>
      <c r="B1826" s="3">
        <v>0</v>
      </c>
      <c r="C1826" s="2">
        <v>0</v>
      </c>
      <c r="D1826" s="1">
        <v>0</v>
      </c>
      <c r="E1826" s="3">
        <v>-30</v>
      </c>
      <c r="F1826" s="4">
        <v>37256</v>
      </c>
      <c r="G1826" t="s">
        <v>344</v>
      </c>
    </row>
    <row r="1827" spans="1:7" ht="12.75">
      <c r="A1827" t="s">
        <v>1610</v>
      </c>
      <c r="B1827" s="3">
        <v>0</v>
      </c>
      <c r="C1827" s="2">
        <v>0</v>
      </c>
      <c r="D1827" s="1">
        <v>0</v>
      </c>
      <c r="E1827" s="3">
        <v>-900</v>
      </c>
      <c r="F1827" s="4">
        <v>37256</v>
      </c>
      <c r="G1827" t="s">
        <v>344</v>
      </c>
    </row>
    <row r="1828" spans="1:7" ht="12.75">
      <c r="A1828" t="s">
        <v>1611</v>
      </c>
      <c r="B1828" s="3">
        <v>0</v>
      </c>
      <c r="C1828" s="2">
        <v>0</v>
      </c>
      <c r="D1828" s="1">
        <v>0</v>
      </c>
      <c r="E1828" s="3">
        <v>-11200</v>
      </c>
      <c r="F1828" s="4">
        <v>37621</v>
      </c>
      <c r="G1828" t="s">
        <v>344</v>
      </c>
    </row>
    <row r="1829" spans="1:7" ht="12.75">
      <c r="A1829" t="s">
        <v>1173</v>
      </c>
      <c r="B1829" s="3">
        <v>0</v>
      </c>
      <c r="C1829" s="2">
        <v>0</v>
      </c>
      <c r="D1829" s="1">
        <v>0</v>
      </c>
      <c r="E1829" s="3">
        <v>-5400</v>
      </c>
      <c r="F1829" s="4">
        <v>37361</v>
      </c>
      <c r="G1829" t="s">
        <v>1719</v>
      </c>
    </row>
    <row r="1830" spans="1:7" ht="12.75">
      <c r="A1830" t="s">
        <v>1612</v>
      </c>
      <c r="B1830" s="3">
        <v>0</v>
      </c>
      <c r="C1830" s="2">
        <v>0</v>
      </c>
      <c r="D1830" s="1">
        <v>0</v>
      </c>
      <c r="E1830" s="3">
        <v>-19050</v>
      </c>
      <c r="F1830" s="4">
        <v>37621</v>
      </c>
      <c r="G1830" t="s">
        <v>344</v>
      </c>
    </row>
    <row r="1831" spans="1:7" ht="12.75">
      <c r="A1831" t="s">
        <v>1174</v>
      </c>
      <c r="B1831" s="3">
        <v>0</v>
      </c>
      <c r="C1831" s="2">
        <v>0</v>
      </c>
      <c r="D1831" s="1">
        <v>0</v>
      </c>
      <c r="E1831" s="3">
        <v>-1300</v>
      </c>
      <c r="F1831" s="4">
        <v>37435</v>
      </c>
      <c r="G1831" t="s">
        <v>1175</v>
      </c>
    </row>
    <row r="1832" spans="1:7" ht="12.75">
      <c r="A1832" t="s">
        <v>1613</v>
      </c>
      <c r="B1832" s="3">
        <v>0</v>
      </c>
      <c r="C1832" s="2">
        <v>0</v>
      </c>
      <c r="D1832" s="1">
        <v>0</v>
      </c>
      <c r="E1832" s="3">
        <v>-12350</v>
      </c>
      <c r="F1832" s="4">
        <v>37529</v>
      </c>
      <c r="G1832" t="s">
        <v>344</v>
      </c>
    </row>
    <row r="1833" spans="1:7" ht="12.75">
      <c r="A1833" t="s">
        <v>1614</v>
      </c>
      <c r="B1833" s="3">
        <v>0</v>
      </c>
      <c r="C1833" s="2">
        <v>0</v>
      </c>
      <c r="D1833" s="1">
        <v>0</v>
      </c>
      <c r="E1833" s="3">
        <v>-1525</v>
      </c>
      <c r="F1833" s="4">
        <v>37256</v>
      </c>
      <c r="G1833" t="s">
        <v>344</v>
      </c>
    </row>
    <row r="1834" spans="1:7" ht="12.75">
      <c r="A1834" t="s">
        <v>1615</v>
      </c>
      <c r="B1834" s="3">
        <v>0</v>
      </c>
      <c r="C1834" s="2">
        <v>0</v>
      </c>
      <c r="D1834" s="1">
        <v>0</v>
      </c>
      <c r="E1834" s="3">
        <v>-3000</v>
      </c>
      <c r="F1834" s="4">
        <v>37256</v>
      </c>
      <c r="G1834" t="s">
        <v>344</v>
      </c>
    </row>
    <row r="1835" spans="1:7" ht="12.75">
      <c r="A1835" t="s">
        <v>1616</v>
      </c>
      <c r="B1835" s="3">
        <v>0</v>
      </c>
      <c r="C1835" s="2">
        <v>0</v>
      </c>
      <c r="D1835" s="1">
        <v>0</v>
      </c>
      <c r="E1835" s="3">
        <v>-1732</v>
      </c>
      <c r="F1835" s="4">
        <v>37256</v>
      </c>
      <c r="G1835" t="s">
        <v>344</v>
      </c>
    </row>
    <row r="1836" spans="1:7" ht="12.75">
      <c r="A1836" t="s">
        <v>1617</v>
      </c>
      <c r="B1836" s="3">
        <v>0</v>
      </c>
      <c r="C1836" s="2">
        <v>0</v>
      </c>
      <c r="D1836" s="1">
        <v>0</v>
      </c>
      <c r="E1836" s="3">
        <v>-35000</v>
      </c>
      <c r="F1836" s="4">
        <v>37621</v>
      </c>
      <c r="G1836" t="s">
        <v>344</v>
      </c>
    </row>
    <row r="1837" spans="1:7" ht="12.75">
      <c r="A1837" t="s">
        <v>1618</v>
      </c>
      <c r="B1837" s="3">
        <v>0</v>
      </c>
      <c r="C1837" s="2">
        <v>0</v>
      </c>
      <c r="D1837" s="1">
        <v>0</v>
      </c>
      <c r="E1837" s="3">
        <v>-15630</v>
      </c>
      <c r="F1837" s="4">
        <v>37621</v>
      </c>
      <c r="G1837" t="s">
        <v>344</v>
      </c>
    </row>
    <row r="1838" spans="1:7" ht="12.75">
      <c r="A1838" t="s">
        <v>1619</v>
      </c>
      <c r="B1838" s="3">
        <v>0</v>
      </c>
      <c r="C1838" s="2">
        <v>0</v>
      </c>
      <c r="D1838" s="1">
        <v>0</v>
      </c>
      <c r="E1838" s="3">
        <v>-10000</v>
      </c>
      <c r="F1838" s="4">
        <v>37621</v>
      </c>
      <c r="G1838" t="s">
        <v>344</v>
      </c>
    </row>
    <row r="1839" spans="1:7" ht="12.75">
      <c r="A1839" t="s">
        <v>1176</v>
      </c>
      <c r="B1839" s="3">
        <v>0</v>
      </c>
      <c r="C1839" s="2">
        <v>0</v>
      </c>
      <c r="D1839" s="1">
        <v>0</v>
      </c>
      <c r="E1839" s="3">
        <v>-227717</v>
      </c>
      <c r="F1839" s="4">
        <v>37529</v>
      </c>
    </row>
    <row r="1840" spans="1:7" ht="12.75">
      <c r="A1840" t="s">
        <v>1177</v>
      </c>
      <c r="B1840" s="3">
        <v>0</v>
      </c>
      <c r="C1840" s="2">
        <v>0</v>
      </c>
      <c r="D1840" s="1">
        <v>0</v>
      </c>
      <c r="E1840" s="3">
        <v>-9400</v>
      </c>
      <c r="F1840" s="4">
        <v>37346</v>
      </c>
      <c r="G1840" t="s">
        <v>1732</v>
      </c>
    </row>
    <row r="1841" spans="1:7" ht="12.75">
      <c r="A1841" t="s">
        <v>1178</v>
      </c>
      <c r="B1841" s="3">
        <v>0</v>
      </c>
      <c r="C1841" s="2">
        <v>0</v>
      </c>
      <c r="D1841" s="1">
        <v>0</v>
      </c>
      <c r="E1841" s="3">
        <v>-3570</v>
      </c>
      <c r="F1841" s="4">
        <v>37512</v>
      </c>
      <c r="G1841" t="s">
        <v>1179</v>
      </c>
    </row>
    <row r="1842" spans="1:7" ht="12.75">
      <c r="A1842" t="s">
        <v>1180</v>
      </c>
      <c r="B1842" s="3">
        <v>0</v>
      </c>
      <c r="C1842" s="2">
        <v>0</v>
      </c>
      <c r="D1842" s="1">
        <v>0</v>
      </c>
      <c r="E1842" s="3">
        <v>-9000</v>
      </c>
      <c r="F1842" s="4">
        <v>37621</v>
      </c>
      <c r="G1842" t="s">
        <v>1732</v>
      </c>
    </row>
    <row r="1843" spans="1:7" ht="12.75">
      <c r="A1843" t="s">
        <v>1620</v>
      </c>
      <c r="B1843" s="3">
        <v>0</v>
      </c>
      <c r="C1843" s="2">
        <v>0</v>
      </c>
      <c r="D1843" s="1">
        <v>0</v>
      </c>
      <c r="E1843" s="3">
        <v>-160340</v>
      </c>
      <c r="F1843" s="4">
        <v>37346</v>
      </c>
      <c r="G1843" t="s">
        <v>344</v>
      </c>
    </row>
    <row r="1844" spans="1:7" ht="12.75">
      <c r="A1844" t="s">
        <v>1181</v>
      </c>
      <c r="B1844" s="3">
        <v>0</v>
      </c>
      <c r="C1844" s="2">
        <v>0</v>
      </c>
      <c r="D1844" s="1">
        <v>0</v>
      </c>
      <c r="E1844" s="3">
        <v>-79402</v>
      </c>
      <c r="F1844" s="4">
        <v>37621</v>
      </c>
      <c r="G1844" t="s">
        <v>1710</v>
      </c>
    </row>
    <row r="1845" spans="1:7" ht="12.75">
      <c r="A1845" t="s">
        <v>1621</v>
      </c>
      <c r="B1845" s="3">
        <v>0</v>
      </c>
      <c r="C1845" s="2">
        <v>0</v>
      </c>
      <c r="D1845" s="1">
        <v>0</v>
      </c>
      <c r="E1845" s="3">
        <v>-1900</v>
      </c>
      <c r="F1845" s="4">
        <v>37529</v>
      </c>
      <c r="G1845" t="s">
        <v>344</v>
      </c>
    </row>
    <row r="1846" spans="1:7" ht="12.75">
      <c r="A1846" t="s">
        <v>1622</v>
      </c>
      <c r="B1846" s="3">
        <v>0</v>
      </c>
      <c r="C1846" s="2">
        <v>0</v>
      </c>
      <c r="D1846" s="1">
        <v>0</v>
      </c>
      <c r="E1846" s="3">
        <v>-1200</v>
      </c>
      <c r="F1846" s="4">
        <v>37529</v>
      </c>
      <c r="G1846" t="s">
        <v>344</v>
      </c>
    </row>
    <row r="1847" spans="1:7" ht="12.75">
      <c r="A1847" t="s">
        <v>1623</v>
      </c>
      <c r="B1847" s="3">
        <v>0</v>
      </c>
      <c r="C1847" s="2">
        <v>0</v>
      </c>
      <c r="D1847" s="1">
        <v>0</v>
      </c>
      <c r="E1847" s="3">
        <v>-750</v>
      </c>
      <c r="F1847" s="4">
        <v>37529</v>
      </c>
      <c r="G1847" t="s">
        <v>344</v>
      </c>
    </row>
    <row r="1848" spans="1:7" ht="12.75">
      <c r="A1848" t="s">
        <v>1624</v>
      </c>
      <c r="B1848" s="3">
        <v>0</v>
      </c>
      <c r="C1848" s="2">
        <v>0</v>
      </c>
      <c r="D1848" s="1">
        <v>0</v>
      </c>
      <c r="E1848" s="3">
        <v>-350</v>
      </c>
      <c r="F1848" s="4">
        <v>37256</v>
      </c>
      <c r="G1848" t="s">
        <v>344</v>
      </c>
    </row>
    <row r="1849" spans="1:7" ht="12.75">
      <c r="A1849" t="s">
        <v>1625</v>
      </c>
      <c r="B1849" s="3">
        <v>0</v>
      </c>
      <c r="C1849" s="2">
        <v>0</v>
      </c>
      <c r="D1849" s="1">
        <v>0</v>
      </c>
      <c r="E1849" s="3">
        <v>-400</v>
      </c>
      <c r="F1849" s="4">
        <v>37256</v>
      </c>
      <c r="G1849" t="s">
        <v>344</v>
      </c>
    </row>
    <row r="1850" spans="1:7" ht="12.75">
      <c r="A1850" t="s">
        <v>1626</v>
      </c>
      <c r="B1850" s="3">
        <v>0</v>
      </c>
      <c r="C1850" s="2">
        <v>0</v>
      </c>
      <c r="D1850" s="1">
        <v>0</v>
      </c>
      <c r="E1850" s="3">
        <v>-10000</v>
      </c>
      <c r="F1850" s="4">
        <v>37621</v>
      </c>
      <c r="G1850" t="s">
        <v>344</v>
      </c>
    </row>
    <row r="1851" spans="1:7" ht="12.75">
      <c r="A1851" t="s">
        <v>1627</v>
      </c>
      <c r="B1851" s="3">
        <v>0</v>
      </c>
      <c r="C1851" s="2">
        <v>0</v>
      </c>
      <c r="D1851" s="1">
        <v>0</v>
      </c>
      <c r="E1851" s="3">
        <v>-127</v>
      </c>
      <c r="F1851" s="4">
        <v>37621</v>
      </c>
      <c r="G1851" t="s">
        <v>344</v>
      </c>
    </row>
    <row r="1852" spans="1:7" ht="12.75">
      <c r="A1852" t="s">
        <v>1628</v>
      </c>
      <c r="B1852" s="3">
        <v>0</v>
      </c>
      <c r="C1852" s="2">
        <v>0</v>
      </c>
      <c r="D1852" s="1">
        <v>0</v>
      </c>
      <c r="E1852" s="3">
        <v>-31000</v>
      </c>
      <c r="F1852" s="4">
        <v>37621</v>
      </c>
      <c r="G1852" t="s">
        <v>344</v>
      </c>
    </row>
    <row r="1853" spans="1:7" ht="12.75">
      <c r="A1853" t="s">
        <v>1629</v>
      </c>
      <c r="B1853" s="3">
        <v>0</v>
      </c>
      <c r="C1853" s="2">
        <v>0</v>
      </c>
      <c r="D1853" s="1">
        <v>0</v>
      </c>
      <c r="E1853" s="3">
        <v>-1000000</v>
      </c>
      <c r="F1853" s="4">
        <v>37621</v>
      </c>
      <c r="G1853" t="s">
        <v>344</v>
      </c>
    </row>
    <row r="1854" spans="1:7" ht="12.75">
      <c r="A1854" t="s">
        <v>1630</v>
      </c>
      <c r="B1854" s="3">
        <v>0</v>
      </c>
      <c r="C1854" s="2">
        <v>0</v>
      </c>
      <c r="D1854" s="1">
        <v>0</v>
      </c>
      <c r="E1854" s="3">
        <v>-10074</v>
      </c>
      <c r="F1854" s="4">
        <v>37621</v>
      </c>
      <c r="G1854" t="s">
        <v>344</v>
      </c>
    </row>
    <row r="1855" spans="1:7" ht="12.75">
      <c r="A1855" t="s">
        <v>1631</v>
      </c>
      <c r="B1855" s="3">
        <v>0</v>
      </c>
      <c r="C1855" s="2">
        <v>0</v>
      </c>
      <c r="D1855" s="1">
        <v>0</v>
      </c>
      <c r="E1855" s="3">
        <v>-12064</v>
      </c>
      <c r="F1855" s="4">
        <v>37621</v>
      </c>
      <c r="G1855" t="s">
        <v>344</v>
      </c>
    </row>
    <row r="1856" spans="1:7" ht="12.75">
      <c r="A1856" t="s">
        <v>1182</v>
      </c>
      <c r="B1856" s="3">
        <v>0</v>
      </c>
      <c r="C1856" s="2">
        <v>0</v>
      </c>
      <c r="D1856" s="1">
        <v>0</v>
      </c>
      <c r="E1856" s="3">
        <v>-203718</v>
      </c>
      <c r="F1856" s="4">
        <v>37529</v>
      </c>
      <c r="G1856" t="s">
        <v>1705</v>
      </c>
    </row>
    <row r="1857" spans="1:7" ht="12.75">
      <c r="A1857" t="s">
        <v>1632</v>
      </c>
      <c r="B1857" s="3">
        <v>0</v>
      </c>
      <c r="C1857" s="2">
        <v>0</v>
      </c>
      <c r="D1857" s="1">
        <v>0</v>
      </c>
      <c r="E1857" s="3">
        <v>-60246</v>
      </c>
      <c r="F1857" s="4">
        <v>37621</v>
      </c>
      <c r="G1857" t="s">
        <v>344</v>
      </c>
    </row>
    <row r="1858" spans="1:7" ht="12.75">
      <c r="A1858" t="s">
        <v>1633</v>
      </c>
      <c r="B1858" s="3">
        <v>0</v>
      </c>
      <c r="C1858" s="2">
        <v>0</v>
      </c>
      <c r="D1858" s="1">
        <v>0</v>
      </c>
      <c r="E1858" s="3">
        <v>-300</v>
      </c>
      <c r="F1858" s="4">
        <v>37621</v>
      </c>
      <c r="G1858" t="s">
        <v>344</v>
      </c>
    </row>
    <row r="1859" spans="1:7" ht="12.75">
      <c r="A1859" t="s">
        <v>1634</v>
      </c>
      <c r="B1859" s="3">
        <v>0</v>
      </c>
      <c r="C1859" s="2">
        <v>0</v>
      </c>
      <c r="D1859" s="1">
        <v>0</v>
      </c>
      <c r="E1859" s="3">
        <v>-4689</v>
      </c>
      <c r="F1859" s="4">
        <v>37621</v>
      </c>
      <c r="G1859" t="s">
        <v>344</v>
      </c>
    </row>
    <row r="1860" spans="1:7" ht="12.75">
      <c r="A1860" t="s">
        <v>1635</v>
      </c>
      <c r="B1860" s="3">
        <v>0</v>
      </c>
      <c r="C1860" s="2">
        <v>0</v>
      </c>
      <c r="D1860" s="1">
        <v>0</v>
      </c>
      <c r="E1860" s="3">
        <v>-97042</v>
      </c>
      <c r="F1860" s="4">
        <v>37437</v>
      </c>
      <c r="G1860" t="s">
        <v>344</v>
      </c>
    </row>
    <row r="1861" spans="1:7" ht="12.75">
      <c r="A1861" t="s">
        <v>1636</v>
      </c>
      <c r="B1861" s="3">
        <v>0</v>
      </c>
      <c r="C1861" s="2">
        <v>0</v>
      </c>
      <c r="D1861" s="1">
        <v>0</v>
      </c>
      <c r="E1861" s="3">
        <v>-235000</v>
      </c>
      <c r="F1861" s="4">
        <v>37621</v>
      </c>
      <c r="G1861" t="s">
        <v>344</v>
      </c>
    </row>
    <row r="1862" spans="1:7" ht="12.75">
      <c r="A1862" t="s">
        <v>1637</v>
      </c>
      <c r="B1862" s="3">
        <v>0</v>
      </c>
      <c r="C1862" s="2">
        <v>0</v>
      </c>
      <c r="D1862" s="1">
        <v>0</v>
      </c>
      <c r="E1862" s="3">
        <v>-89522</v>
      </c>
      <c r="F1862" s="4">
        <v>37621</v>
      </c>
      <c r="G1862" t="s">
        <v>344</v>
      </c>
    </row>
    <row r="1863" spans="1:7" ht="12.75">
      <c r="A1863" t="s">
        <v>1638</v>
      </c>
      <c r="B1863" s="3">
        <v>0</v>
      </c>
      <c r="C1863" s="2">
        <v>0</v>
      </c>
      <c r="D1863" s="1">
        <v>0</v>
      </c>
      <c r="E1863" s="3">
        <v>-20858</v>
      </c>
      <c r="F1863" s="4">
        <v>37621</v>
      </c>
      <c r="G1863" t="s">
        <v>344</v>
      </c>
    </row>
    <row r="1864" spans="1:7" ht="12.75">
      <c r="A1864" t="s">
        <v>1639</v>
      </c>
      <c r="B1864" s="3">
        <v>0</v>
      </c>
      <c r="C1864" s="2">
        <v>0</v>
      </c>
      <c r="D1864" s="1">
        <v>0</v>
      </c>
      <c r="E1864" s="3">
        <v>-91560</v>
      </c>
      <c r="F1864" s="4">
        <v>37621</v>
      </c>
      <c r="G1864" t="s">
        <v>344</v>
      </c>
    </row>
    <row r="1865" spans="1:7" ht="12.75">
      <c r="A1865" t="s">
        <v>1183</v>
      </c>
      <c r="B1865" s="3">
        <v>0</v>
      </c>
      <c r="C1865" s="2">
        <v>0</v>
      </c>
      <c r="D1865" s="1">
        <v>0</v>
      </c>
      <c r="E1865" s="3">
        <v>-2775</v>
      </c>
      <c r="F1865" s="4">
        <v>37376</v>
      </c>
      <c r="G1865" t="s">
        <v>1705</v>
      </c>
    </row>
    <row r="1866" spans="1:7" ht="12.75">
      <c r="A1866" t="s">
        <v>1640</v>
      </c>
      <c r="B1866" s="3">
        <v>0</v>
      </c>
      <c r="C1866" s="2">
        <v>0</v>
      </c>
      <c r="D1866" s="1">
        <v>0</v>
      </c>
      <c r="E1866" s="3">
        <v>-12210</v>
      </c>
      <c r="F1866" s="4">
        <v>37621</v>
      </c>
      <c r="G1866" t="s">
        <v>344</v>
      </c>
    </row>
    <row r="1867" spans="1:7" ht="12.75">
      <c r="A1867" t="s">
        <v>1641</v>
      </c>
      <c r="B1867" s="3">
        <v>0</v>
      </c>
      <c r="C1867" s="2">
        <v>0</v>
      </c>
      <c r="D1867" s="1">
        <v>0</v>
      </c>
      <c r="E1867" s="3">
        <v>-6933</v>
      </c>
      <c r="F1867" s="4">
        <v>37621</v>
      </c>
      <c r="G1867" t="s">
        <v>344</v>
      </c>
    </row>
    <row r="1868" spans="1:7" ht="12.75">
      <c r="A1868" t="s">
        <v>1642</v>
      </c>
      <c r="B1868" s="3">
        <v>0</v>
      </c>
      <c r="C1868" s="2">
        <v>0</v>
      </c>
      <c r="D1868" s="1">
        <v>0</v>
      </c>
      <c r="E1868" s="3">
        <v>-411151</v>
      </c>
      <c r="F1868" s="4">
        <v>37621</v>
      </c>
      <c r="G1868" t="s">
        <v>344</v>
      </c>
    </row>
    <row r="1869" spans="1:7" ht="12.75">
      <c r="A1869" t="s">
        <v>1184</v>
      </c>
      <c r="B1869" s="3">
        <v>0</v>
      </c>
      <c r="C1869" s="2">
        <v>0</v>
      </c>
      <c r="D1869" s="1">
        <v>0</v>
      </c>
      <c r="E1869" s="3">
        <v>-167000</v>
      </c>
      <c r="F1869" s="4">
        <v>37621</v>
      </c>
      <c r="G1869" t="s">
        <v>1862</v>
      </c>
    </row>
    <row r="1870" spans="1:7" ht="12.75">
      <c r="A1870" t="s">
        <v>1185</v>
      </c>
      <c r="B1870" s="3">
        <v>0</v>
      </c>
      <c r="C1870" s="2">
        <v>0</v>
      </c>
      <c r="D1870" s="1">
        <v>0</v>
      </c>
      <c r="E1870" s="3">
        <v>-2000</v>
      </c>
      <c r="F1870" s="4">
        <v>37193</v>
      </c>
      <c r="G1870" t="s">
        <v>1719</v>
      </c>
    </row>
    <row r="1871" spans="1:7" ht="12.75">
      <c r="A1871" t="s">
        <v>1186</v>
      </c>
      <c r="B1871" s="3">
        <v>0</v>
      </c>
      <c r="C1871" s="2">
        <v>0</v>
      </c>
      <c r="D1871" s="1">
        <v>0</v>
      </c>
      <c r="E1871" s="3">
        <v>-5000</v>
      </c>
      <c r="F1871" s="4">
        <v>37529</v>
      </c>
      <c r="G1871" t="s">
        <v>1710</v>
      </c>
    </row>
    <row r="1872" spans="1:7" ht="12.75">
      <c r="A1872" t="s">
        <v>1187</v>
      </c>
      <c r="B1872" s="3">
        <v>0</v>
      </c>
      <c r="C1872" s="2">
        <v>0</v>
      </c>
      <c r="D1872" s="1">
        <v>0</v>
      </c>
      <c r="E1872" s="3">
        <v>-1100</v>
      </c>
      <c r="F1872" s="4">
        <v>37437</v>
      </c>
      <c r="G1872" t="s">
        <v>1765</v>
      </c>
    </row>
    <row r="1873" spans="1:7" ht="12.75">
      <c r="A1873" t="s">
        <v>1188</v>
      </c>
      <c r="B1873" s="3">
        <v>0</v>
      </c>
      <c r="C1873" s="2">
        <v>0</v>
      </c>
      <c r="D1873" s="1">
        <v>0</v>
      </c>
      <c r="E1873" s="3">
        <v>-10000</v>
      </c>
      <c r="F1873" s="4">
        <v>37437</v>
      </c>
      <c r="G1873" t="s">
        <v>1710</v>
      </c>
    </row>
    <row r="1874" spans="1:7" ht="12.75">
      <c r="A1874" t="s">
        <v>1643</v>
      </c>
      <c r="B1874" s="3">
        <v>0</v>
      </c>
      <c r="C1874" s="2">
        <v>0</v>
      </c>
      <c r="D1874" s="1">
        <v>0</v>
      </c>
      <c r="E1874" s="3">
        <v>-11820</v>
      </c>
      <c r="F1874" s="4">
        <v>37437</v>
      </c>
      <c r="G1874" t="s">
        <v>398</v>
      </c>
    </row>
    <row r="1875" spans="1:7" ht="12.75">
      <c r="A1875" t="s">
        <v>1189</v>
      </c>
      <c r="B1875" s="3">
        <v>0</v>
      </c>
      <c r="C1875" s="2">
        <v>0</v>
      </c>
      <c r="D1875" s="1">
        <v>0</v>
      </c>
      <c r="E1875" s="3">
        <v>-107000</v>
      </c>
      <c r="F1875" s="4">
        <v>37437</v>
      </c>
      <c r="G1875" t="s">
        <v>1722</v>
      </c>
    </row>
    <row r="1876" spans="1:7" ht="12.75">
      <c r="A1876" t="s">
        <v>1644</v>
      </c>
      <c r="B1876" s="3">
        <v>0</v>
      </c>
      <c r="C1876" s="2">
        <v>0</v>
      </c>
      <c r="D1876" s="1">
        <v>0</v>
      </c>
      <c r="E1876" s="3">
        <v>-5000</v>
      </c>
      <c r="F1876" s="4">
        <v>37529</v>
      </c>
      <c r="G1876" t="s">
        <v>344</v>
      </c>
    </row>
    <row r="1877" spans="1:7" ht="12.75">
      <c r="A1877" t="s">
        <v>1190</v>
      </c>
      <c r="B1877" s="3">
        <v>0</v>
      </c>
      <c r="C1877" s="2">
        <v>0</v>
      </c>
      <c r="D1877" s="1">
        <v>0</v>
      </c>
      <c r="E1877" s="3">
        <v>-7000</v>
      </c>
      <c r="F1877" s="4">
        <v>37361</v>
      </c>
      <c r="G1877" t="s">
        <v>1705</v>
      </c>
    </row>
    <row r="1878" spans="1:7" ht="12.75">
      <c r="A1878" t="s">
        <v>1191</v>
      </c>
      <c r="B1878" s="3">
        <v>0</v>
      </c>
      <c r="C1878" s="2">
        <v>0</v>
      </c>
      <c r="D1878" s="1">
        <v>0</v>
      </c>
      <c r="E1878" s="3">
        <v>-2500</v>
      </c>
      <c r="F1878" s="4">
        <v>37499</v>
      </c>
      <c r="G1878" t="s">
        <v>1710</v>
      </c>
    </row>
    <row r="1879" spans="1:7" ht="12.75">
      <c r="A1879" t="s">
        <v>1645</v>
      </c>
      <c r="B1879" s="3">
        <v>0</v>
      </c>
      <c r="C1879" s="2">
        <v>0</v>
      </c>
      <c r="D1879" s="1">
        <v>0</v>
      </c>
      <c r="E1879" s="3">
        <v>-65000</v>
      </c>
      <c r="F1879" s="4">
        <v>37621</v>
      </c>
      <c r="G1879" t="s">
        <v>344</v>
      </c>
    </row>
    <row r="1880" spans="1:7" ht="12.75">
      <c r="A1880" t="s">
        <v>1646</v>
      </c>
      <c r="B1880" s="3">
        <v>0</v>
      </c>
      <c r="C1880" s="2">
        <v>0</v>
      </c>
      <c r="D1880" s="1">
        <v>0</v>
      </c>
      <c r="E1880" s="3">
        <v>-1100</v>
      </c>
      <c r="F1880" s="4">
        <v>37437</v>
      </c>
      <c r="G1880" t="s">
        <v>398</v>
      </c>
    </row>
    <row r="1881" spans="1:7" ht="12.75">
      <c r="A1881" t="s">
        <v>1192</v>
      </c>
      <c r="B1881" s="3">
        <v>0</v>
      </c>
      <c r="C1881" s="2">
        <v>0</v>
      </c>
      <c r="D1881" s="1">
        <v>0</v>
      </c>
      <c r="E1881" s="3">
        <v>-30000</v>
      </c>
      <c r="F1881" s="4">
        <v>37437</v>
      </c>
      <c r="G1881" t="s">
        <v>1705</v>
      </c>
    </row>
    <row r="1882" spans="1:7" ht="12.75">
      <c r="A1882" t="s">
        <v>1193</v>
      </c>
      <c r="B1882" s="3">
        <v>0</v>
      </c>
      <c r="C1882" s="2">
        <v>0</v>
      </c>
      <c r="D1882" s="1">
        <v>0</v>
      </c>
      <c r="E1882" s="3">
        <v>-57500</v>
      </c>
      <c r="F1882" s="4">
        <v>37560</v>
      </c>
      <c r="G1882" t="s">
        <v>1710</v>
      </c>
    </row>
    <row r="1883" spans="1:7" ht="12.75">
      <c r="A1883" t="s">
        <v>1194</v>
      </c>
      <c r="B1883" s="3">
        <v>0</v>
      </c>
      <c r="C1883" s="2">
        <v>0</v>
      </c>
      <c r="D1883" s="1">
        <v>0</v>
      </c>
      <c r="E1883" s="3">
        <v>-40000</v>
      </c>
      <c r="F1883" s="4">
        <v>37437</v>
      </c>
      <c r="G1883" t="s">
        <v>1728</v>
      </c>
    </row>
    <row r="1884" spans="1:7" ht="12.75">
      <c r="A1884" t="s">
        <v>1195</v>
      </c>
      <c r="B1884" s="3">
        <v>0</v>
      </c>
      <c r="C1884" s="2">
        <v>0</v>
      </c>
      <c r="D1884" s="1">
        <v>0</v>
      </c>
      <c r="E1884" s="3">
        <v>-64257</v>
      </c>
      <c r="F1884" s="4">
        <v>37256</v>
      </c>
      <c r="G1884" t="s">
        <v>1722</v>
      </c>
    </row>
    <row r="1885" spans="1:7" ht="12.75">
      <c r="A1885" t="s">
        <v>1196</v>
      </c>
      <c r="B1885" s="3">
        <v>0</v>
      </c>
      <c r="C1885" s="2">
        <v>0</v>
      </c>
      <c r="D1885" s="1">
        <v>0</v>
      </c>
      <c r="E1885" s="3">
        <v>-5000</v>
      </c>
      <c r="F1885" s="4">
        <v>37437</v>
      </c>
      <c r="G1885" t="s">
        <v>1732</v>
      </c>
    </row>
    <row r="1886" spans="1:7" ht="12.75">
      <c r="A1886" t="s">
        <v>1647</v>
      </c>
      <c r="B1886" s="3">
        <v>0</v>
      </c>
      <c r="C1886" s="2">
        <v>0</v>
      </c>
      <c r="D1886" s="1">
        <v>0</v>
      </c>
      <c r="E1886" s="3">
        <v>-21795</v>
      </c>
      <c r="F1886" s="4">
        <v>37621</v>
      </c>
      <c r="G1886" t="s">
        <v>344</v>
      </c>
    </row>
    <row r="1887" spans="1:7" ht="12.75">
      <c r="A1887" t="s">
        <v>1648</v>
      </c>
      <c r="B1887" s="3">
        <v>0</v>
      </c>
      <c r="C1887" s="2">
        <v>0</v>
      </c>
      <c r="D1887" s="1">
        <v>0</v>
      </c>
      <c r="E1887" s="3">
        <v>-13337</v>
      </c>
      <c r="F1887" s="4">
        <v>37621</v>
      </c>
      <c r="G1887" t="s">
        <v>344</v>
      </c>
    </row>
    <row r="1888" spans="1:7" ht="12.75">
      <c r="A1888" t="s">
        <v>1649</v>
      </c>
      <c r="B1888" s="3">
        <v>0</v>
      </c>
      <c r="C1888" s="2">
        <v>0</v>
      </c>
      <c r="D1888" s="1">
        <v>0</v>
      </c>
      <c r="E1888" s="3">
        <v>-150000</v>
      </c>
      <c r="F1888" s="4">
        <v>37621</v>
      </c>
      <c r="G1888" t="s">
        <v>344</v>
      </c>
    </row>
    <row r="1889" spans="1:7" ht="12.75">
      <c r="A1889" t="s">
        <v>1650</v>
      </c>
      <c r="B1889" s="3">
        <v>0</v>
      </c>
      <c r="C1889" s="2">
        <v>0</v>
      </c>
      <c r="D1889" s="1">
        <v>0</v>
      </c>
      <c r="E1889" s="3">
        <v>-14170</v>
      </c>
      <c r="F1889" s="4">
        <v>37621</v>
      </c>
      <c r="G1889" t="s">
        <v>344</v>
      </c>
    </row>
    <row r="1890" spans="1:7" ht="12.75">
      <c r="A1890" t="s">
        <v>1651</v>
      </c>
      <c r="B1890" s="3">
        <v>0</v>
      </c>
      <c r="C1890" s="2">
        <v>0</v>
      </c>
      <c r="D1890" s="1">
        <v>0</v>
      </c>
      <c r="E1890" s="3">
        <v>-36200</v>
      </c>
      <c r="F1890" s="4">
        <v>37529</v>
      </c>
      <c r="G1890" t="s">
        <v>344</v>
      </c>
    </row>
    <row r="1891" spans="1:7" ht="12.75">
      <c r="A1891" t="s">
        <v>1652</v>
      </c>
      <c r="B1891" s="3">
        <v>0</v>
      </c>
      <c r="C1891" s="2">
        <v>0</v>
      </c>
      <c r="D1891" s="1">
        <v>0</v>
      </c>
      <c r="E1891" s="3">
        <v>-62</v>
      </c>
      <c r="F1891" s="4">
        <v>37621</v>
      </c>
      <c r="G1891" t="s">
        <v>344</v>
      </c>
    </row>
    <row r="1892" spans="1:7" ht="12.75">
      <c r="A1892" t="s">
        <v>1653</v>
      </c>
      <c r="B1892" s="3">
        <v>0</v>
      </c>
      <c r="C1892" s="2">
        <v>0</v>
      </c>
      <c r="D1892" s="1">
        <v>0</v>
      </c>
      <c r="E1892" s="3">
        <v>-12188</v>
      </c>
      <c r="F1892" s="4">
        <v>37621</v>
      </c>
      <c r="G1892" t="s">
        <v>344</v>
      </c>
    </row>
    <row r="1893" spans="1:7" ht="12.75">
      <c r="A1893" t="s">
        <v>1197</v>
      </c>
      <c r="B1893" s="3">
        <v>0</v>
      </c>
      <c r="C1893" s="2">
        <v>0</v>
      </c>
      <c r="D1893" s="1">
        <v>0</v>
      </c>
      <c r="E1893" s="3">
        <v>-11000</v>
      </c>
      <c r="F1893" s="4">
        <v>37407</v>
      </c>
      <c r="G1893" t="s">
        <v>1705</v>
      </c>
    </row>
    <row r="1894" spans="1:7" ht="12.75">
      <c r="A1894" t="s">
        <v>1654</v>
      </c>
      <c r="B1894" s="3">
        <v>0</v>
      </c>
      <c r="C1894" s="2">
        <v>0</v>
      </c>
      <c r="D1894" s="1">
        <v>0</v>
      </c>
      <c r="E1894" s="3">
        <v>-13000</v>
      </c>
      <c r="F1894" s="4">
        <v>37621</v>
      </c>
      <c r="G1894" t="s">
        <v>344</v>
      </c>
    </row>
    <row r="1895" spans="1:7" ht="12.75">
      <c r="A1895" t="s">
        <v>1198</v>
      </c>
      <c r="B1895" s="3">
        <v>0</v>
      </c>
      <c r="C1895" s="2">
        <v>0</v>
      </c>
      <c r="D1895" s="1">
        <v>0</v>
      </c>
      <c r="E1895" s="3">
        <v>-4500</v>
      </c>
      <c r="F1895" s="4">
        <v>37437</v>
      </c>
      <c r="G1895" t="s">
        <v>1705</v>
      </c>
    </row>
    <row r="1896" spans="1:7" ht="12.75">
      <c r="A1896" t="s">
        <v>1199</v>
      </c>
      <c r="B1896" s="3">
        <v>0</v>
      </c>
      <c r="C1896" s="2">
        <v>0</v>
      </c>
      <c r="D1896" s="1">
        <v>0</v>
      </c>
      <c r="E1896" s="3">
        <v>-57900</v>
      </c>
      <c r="F1896" s="4">
        <v>37560</v>
      </c>
      <c r="G1896" t="s">
        <v>1710</v>
      </c>
    </row>
    <row r="1897" spans="1:7" ht="12.75">
      <c r="A1897" t="s">
        <v>1655</v>
      </c>
      <c r="B1897" s="3">
        <v>0</v>
      </c>
      <c r="C1897" s="2">
        <v>0</v>
      </c>
      <c r="D1897" s="1">
        <v>0</v>
      </c>
      <c r="E1897" s="3">
        <v>-34400</v>
      </c>
      <c r="F1897" s="4">
        <v>37256</v>
      </c>
      <c r="G1897" t="s">
        <v>344</v>
      </c>
    </row>
    <row r="1898" spans="1:7" ht="12.75">
      <c r="A1898" t="s">
        <v>1656</v>
      </c>
      <c r="B1898" s="3">
        <v>0</v>
      </c>
      <c r="C1898" s="2">
        <v>0</v>
      </c>
      <c r="D1898" s="1">
        <v>0</v>
      </c>
      <c r="E1898" s="3">
        <v>-15000</v>
      </c>
      <c r="F1898" s="4">
        <v>37529</v>
      </c>
      <c r="G1898" t="s">
        <v>344</v>
      </c>
    </row>
    <row r="1899" spans="1:7" ht="12.75">
      <c r="A1899" t="s">
        <v>1657</v>
      </c>
      <c r="B1899" s="3">
        <v>0</v>
      </c>
      <c r="C1899" s="2">
        <v>0</v>
      </c>
      <c r="D1899" s="1">
        <v>0</v>
      </c>
      <c r="E1899" s="3">
        <v>-30980</v>
      </c>
      <c r="F1899" s="4">
        <v>37621</v>
      </c>
      <c r="G1899" t="s">
        <v>344</v>
      </c>
    </row>
    <row r="1900" spans="1:7" ht="12.75">
      <c r="A1900" t="s">
        <v>1658</v>
      </c>
      <c r="B1900" s="3">
        <v>0</v>
      </c>
      <c r="C1900" s="2">
        <v>0</v>
      </c>
      <c r="D1900" s="1">
        <v>0</v>
      </c>
      <c r="E1900" s="3">
        <v>-36075</v>
      </c>
      <c r="F1900" s="4">
        <v>37621</v>
      </c>
      <c r="G1900" t="s">
        <v>344</v>
      </c>
    </row>
    <row r="1901" spans="1:7" ht="12.75">
      <c r="A1901" t="s">
        <v>1200</v>
      </c>
      <c r="B1901" s="3">
        <v>0</v>
      </c>
      <c r="C1901" s="2">
        <v>0</v>
      </c>
      <c r="D1901" s="1">
        <v>0</v>
      </c>
      <c r="E1901" s="3">
        <v>-333400</v>
      </c>
      <c r="F1901" s="4">
        <v>37529</v>
      </c>
      <c r="G1901" t="s">
        <v>1705</v>
      </c>
    </row>
    <row r="1902" spans="1:7" ht="12.75">
      <c r="A1902" t="s">
        <v>1659</v>
      </c>
      <c r="B1902" s="3">
        <v>0</v>
      </c>
      <c r="C1902" s="2">
        <v>0</v>
      </c>
      <c r="D1902" s="1">
        <v>0</v>
      </c>
      <c r="E1902" s="3">
        <v>-4300</v>
      </c>
      <c r="F1902" s="4">
        <v>37437</v>
      </c>
      <c r="G1902" t="s">
        <v>398</v>
      </c>
    </row>
    <row r="1903" spans="1:7" ht="12.75">
      <c r="A1903" t="s">
        <v>1660</v>
      </c>
      <c r="B1903" s="3">
        <v>0</v>
      </c>
      <c r="C1903" s="2">
        <v>0</v>
      </c>
      <c r="D1903" s="1">
        <v>0</v>
      </c>
      <c r="E1903" s="3">
        <v>-7300</v>
      </c>
      <c r="F1903" s="4">
        <v>37621</v>
      </c>
      <c r="G1903" t="s">
        <v>344</v>
      </c>
    </row>
    <row r="1904" spans="1:7" ht="12.75">
      <c r="A1904" t="s">
        <v>1661</v>
      </c>
      <c r="B1904" s="3">
        <v>0</v>
      </c>
      <c r="C1904" s="2">
        <v>0</v>
      </c>
      <c r="D1904" s="1">
        <v>0</v>
      </c>
      <c r="E1904" s="3">
        <v>-500000</v>
      </c>
      <c r="F1904" s="4">
        <v>37621</v>
      </c>
      <c r="G1904" t="s">
        <v>344</v>
      </c>
    </row>
    <row r="1905" spans="1:7" ht="12.75">
      <c r="A1905" t="s">
        <v>1201</v>
      </c>
      <c r="B1905" s="3">
        <v>0</v>
      </c>
      <c r="C1905" s="2">
        <v>0</v>
      </c>
      <c r="D1905" s="1">
        <v>0</v>
      </c>
      <c r="E1905" s="3">
        <v>-200000</v>
      </c>
      <c r="F1905" s="4">
        <v>37621</v>
      </c>
      <c r="G1905" t="s">
        <v>1202</v>
      </c>
    </row>
    <row r="1906" spans="1:7" ht="12.75">
      <c r="A1906" t="s">
        <v>1662</v>
      </c>
      <c r="B1906" s="3">
        <v>0</v>
      </c>
      <c r="C1906" s="2">
        <v>0</v>
      </c>
      <c r="D1906" s="1">
        <v>0</v>
      </c>
      <c r="E1906" s="3">
        <v>-3000</v>
      </c>
      <c r="F1906" s="4">
        <v>37437</v>
      </c>
      <c r="G1906" t="s">
        <v>344</v>
      </c>
    </row>
    <row r="1907" spans="1:7" ht="12.75">
      <c r="A1907" t="s">
        <v>1203</v>
      </c>
      <c r="B1907" s="3">
        <v>0</v>
      </c>
      <c r="C1907" s="2">
        <v>0</v>
      </c>
      <c r="D1907" s="1">
        <v>0</v>
      </c>
      <c r="E1907" s="3">
        <v>-6000</v>
      </c>
      <c r="F1907" s="4">
        <v>37437</v>
      </c>
      <c r="G1907" t="s">
        <v>1710</v>
      </c>
    </row>
    <row r="1908" spans="1:7" ht="12.75">
      <c r="A1908" t="s">
        <v>1204</v>
      </c>
      <c r="B1908" s="3">
        <v>0</v>
      </c>
      <c r="C1908" s="2">
        <v>0</v>
      </c>
      <c r="D1908" s="1">
        <v>0</v>
      </c>
      <c r="E1908" s="3">
        <v>-101406</v>
      </c>
      <c r="F1908" s="4">
        <v>37621</v>
      </c>
      <c r="G1908" t="s">
        <v>1725</v>
      </c>
    </row>
    <row r="1909" spans="1:7" ht="12.75">
      <c r="A1909" t="s">
        <v>1205</v>
      </c>
      <c r="B1909" s="3">
        <v>0</v>
      </c>
      <c r="C1909" s="2">
        <v>0</v>
      </c>
      <c r="D1909" s="1">
        <v>0</v>
      </c>
      <c r="E1909" s="3">
        <v>-263647</v>
      </c>
      <c r="F1909" s="4">
        <v>37253</v>
      </c>
      <c r="G1909" t="s">
        <v>1730</v>
      </c>
    </row>
    <row r="1910" spans="1:7" ht="12.75">
      <c r="A1910" t="s">
        <v>1206</v>
      </c>
      <c r="B1910" s="3">
        <v>0</v>
      </c>
      <c r="C1910" s="2">
        <v>0</v>
      </c>
      <c r="D1910" s="1">
        <v>0</v>
      </c>
      <c r="E1910" s="3">
        <v>-2000</v>
      </c>
      <c r="F1910" s="4">
        <v>37437</v>
      </c>
      <c r="G1910" t="s">
        <v>1207</v>
      </c>
    </row>
    <row r="1911" spans="1:7" ht="12.75">
      <c r="A1911" t="s">
        <v>1208</v>
      </c>
      <c r="B1911" s="3">
        <v>0</v>
      </c>
      <c r="C1911" s="2">
        <v>0</v>
      </c>
      <c r="D1911" s="1">
        <v>0</v>
      </c>
      <c r="E1911" s="3">
        <v>-14700</v>
      </c>
      <c r="F1911" s="4">
        <v>37437</v>
      </c>
      <c r="G1911" t="s">
        <v>1982</v>
      </c>
    </row>
    <row r="1912" spans="1:7" ht="12.75">
      <c r="A1912" t="s">
        <v>1209</v>
      </c>
      <c r="B1912" s="3">
        <v>0</v>
      </c>
      <c r="C1912" s="2">
        <v>0</v>
      </c>
      <c r="D1912" s="1">
        <v>0</v>
      </c>
      <c r="E1912" s="3">
        <v>-87500</v>
      </c>
      <c r="F1912" s="4">
        <v>37253</v>
      </c>
      <c r="G1912" t="s">
        <v>1730</v>
      </c>
    </row>
    <row r="1913" spans="1:7" ht="12.75">
      <c r="A1913" t="s">
        <v>1210</v>
      </c>
      <c r="B1913" s="3">
        <v>0</v>
      </c>
      <c r="C1913" s="2">
        <v>0</v>
      </c>
      <c r="D1913" s="1">
        <v>0</v>
      </c>
      <c r="E1913" s="3">
        <v>-31500</v>
      </c>
      <c r="F1913" s="4">
        <v>37560</v>
      </c>
      <c r="G1913" t="s">
        <v>1708</v>
      </c>
    </row>
    <row r="1914" spans="1:7" ht="12.75">
      <c r="A1914" t="s">
        <v>1211</v>
      </c>
      <c r="B1914" s="3">
        <v>0</v>
      </c>
      <c r="C1914" s="2">
        <v>0</v>
      </c>
      <c r="D1914" s="1">
        <v>0</v>
      </c>
      <c r="E1914" s="3">
        <v>-4000</v>
      </c>
      <c r="F1914" s="4">
        <v>37468</v>
      </c>
      <c r="G1914" t="s">
        <v>1708</v>
      </c>
    </row>
    <row r="1915" spans="1:7" ht="12.75">
      <c r="A1915" t="s">
        <v>1212</v>
      </c>
      <c r="B1915" s="3">
        <v>0</v>
      </c>
      <c r="C1915" s="2">
        <v>0</v>
      </c>
      <c r="D1915" s="1">
        <v>0</v>
      </c>
      <c r="E1915" s="3">
        <v>-26800</v>
      </c>
      <c r="F1915" s="4">
        <v>37529</v>
      </c>
      <c r="G1915" t="s">
        <v>1815</v>
      </c>
    </row>
    <row r="1916" spans="1:7" ht="12.75">
      <c r="A1916" t="s">
        <v>1213</v>
      </c>
      <c r="B1916" s="3">
        <v>0</v>
      </c>
      <c r="C1916" s="2">
        <v>0</v>
      </c>
      <c r="D1916" s="1">
        <v>0</v>
      </c>
      <c r="E1916" s="3">
        <v>-10100</v>
      </c>
      <c r="F1916" s="4">
        <v>37529</v>
      </c>
      <c r="G1916" t="s">
        <v>1746</v>
      </c>
    </row>
    <row r="1917" spans="1:7" ht="12.75">
      <c r="A1917" t="s">
        <v>1214</v>
      </c>
      <c r="B1917" s="3">
        <v>0</v>
      </c>
      <c r="C1917" s="2">
        <v>0</v>
      </c>
      <c r="D1917" s="1">
        <v>0</v>
      </c>
      <c r="E1917" s="3">
        <v>-10055</v>
      </c>
      <c r="F1917" s="4">
        <v>37529</v>
      </c>
      <c r="G1917" t="s">
        <v>1710</v>
      </c>
    </row>
    <row r="1918" spans="1:7" ht="12.75">
      <c r="A1918" t="s">
        <v>1215</v>
      </c>
      <c r="B1918" s="3">
        <v>0</v>
      </c>
      <c r="C1918" s="2">
        <v>0</v>
      </c>
      <c r="D1918" s="1">
        <v>0</v>
      </c>
      <c r="E1918" s="3">
        <v>-7000</v>
      </c>
      <c r="F1918" s="4">
        <v>37529</v>
      </c>
      <c r="G1918" t="s">
        <v>1732</v>
      </c>
    </row>
    <row r="1919" spans="1:7" ht="12.75">
      <c r="A1919" t="s">
        <v>1216</v>
      </c>
      <c r="B1919" s="3">
        <v>0</v>
      </c>
      <c r="C1919" s="2">
        <v>0</v>
      </c>
      <c r="D1919" s="1">
        <v>0</v>
      </c>
      <c r="E1919" s="3">
        <v>-130877</v>
      </c>
      <c r="F1919" s="4">
        <v>37529</v>
      </c>
      <c r="G1919" t="s">
        <v>1810</v>
      </c>
    </row>
    <row r="1920" spans="1:7" ht="12.75">
      <c r="A1920" t="s">
        <v>1217</v>
      </c>
      <c r="B1920" s="3">
        <v>0</v>
      </c>
      <c r="C1920" s="2">
        <v>0</v>
      </c>
      <c r="D1920" s="1">
        <v>0</v>
      </c>
      <c r="E1920" s="3">
        <v>-3811</v>
      </c>
      <c r="F1920" s="4">
        <v>37435</v>
      </c>
      <c r="G1920" t="s">
        <v>2021</v>
      </c>
    </row>
    <row r="1921" spans="1:7" ht="12.75">
      <c r="A1921" t="s">
        <v>1218</v>
      </c>
      <c r="B1921" s="3">
        <v>0</v>
      </c>
      <c r="C1921" s="2">
        <v>0</v>
      </c>
      <c r="D1921" s="1">
        <v>0</v>
      </c>
      <c r="E1921" s="3">
        <v>-2000</v>
      </c>
      <c r="F1921" s="4">
        <v>37513</v>
      </c>
      <c r="G1921" t="s">
        <v>1746</v>
      </c>
    </row>
    <row r="1922" spans="1:7" ht="12.75">
      <c r="A1922" t="s">
        <v>1219</v>
      </c>
      <c r="B1922" s="3">
        <v>0</v>
      </c>
      <c r="C1922" s="2">
        <v>0</v>
      </c>
      <c r="D1922" s="1">
        <v>0</v>
      </c>
      <c r="E1922" s="3">
        <v>-6920</v>
      </c>
      <c r="F1922" s="4">
        <v>37256</v>
      </c>
      <c r="G1922" t="s">
        <v>1810</v>
      </c>
    </row>
    <row r="1923" spans="1:7" ht="12.75">
      <c r="A1923" t="s">
        <v>1220</v>
      </c>
      <c r="B1923" s="3">
        <v>0</v>
      </c>
      <c r="C1923" s="2">
        <v>0</v>
      </c>
      <c r="D1923" s="1">
        <v>0</v>
      </c>
      <c r="E1923" s="3">
        <v>-4500</v>
      </c>
      <c r="F1923" s="4">
        <v>37256</v>
      </c>
      <c r="G1923" t="s">
        <v>1725</v>
      </c>
    </row>
    <row r="1924" spans="1:7" ht="12.75">
      <c r="A1924" t="s">
        <v>1221</v>
      </c>
      <c r="B1924" s="3">
        <v>0</v>
      </c>
      <c r="C1924" s="2">
        <v>0</v>
      </c>
      <c r="D1924" s="1">
        <v>0</v>
      </c>
      <c r="E1924" s="3">
        <v>-6100</v>
      </c>
      <c r="F1924" s="4">
        <v>37427</v>
      </c>
      <c r="G1924" t="s">
        <v>1719</v>
      </c>
    </row>
    <row r="1925" spans="1:7" ht="12.75">
      <c r="A1925" t="s">
        <v>1222</v>
      </c>
      <c r="B1925" s="3">
        <v>0</v>
      </c>
      <c r="C1925" s="2">
        <v>0</v>
      </c>
      <c r="D1925" s="1">
        <v>0</v>
      </c>
      <c r="E1925" s="3">
        <v>-7600</v>
      </c>
      <c r="F1925" s="4">
        <v>37621</v>
      </c>
      <c r="G1925" t="s">
        <v>1728</v>
      </c>
    </row>
    <row r="1926" spans="1:7" ht="12.75">
      <c r="A1926" t="s">
        <v>1223</v>
      </c>
      <c r="B1926" s="3">
        <v>0</v>
      </c>
      <c r="C1926" s="2">
        <v>0</v>
      </c>
      <c r="D1926" s="1">
        <v>0</v>
      </c>
      <c r="E1926" s="3">
        <v>-5632</v>
      </c>
      <c r="F1926" s="4">
        <v>37621</v>
      </c>
      <c r="G1926" t="s">
        <v>1732</v>
      </c>
    </row>
    <row r="1927" spans="1:7" ht="12.75">
      <c r="A1927" t="s">
        <v>1663</v>
      </c>
      <c r="B1927" s="3">
        <v>0</v>
      </c>
      <c r="C1927" s="2">
        <v>0</v>
      </c>
      <c r="D1927" s="1">
        <v>0</v>
      </c>
      <c r="E1927" s="3">
        <v>-2550</v>
      </c>
      <c r="F1927" s="4">
        <v>37256</v>
      </c>
      <c r="G1927" t="s">
        <v>344</v>
      </c>
    </row>
    <row r="1928" spans="1:7" ht="12.75">
      <c r="A1928" t="s">
        <v>1664</v>
      </c>
      <c r="B1928" s="3">
        <v>0</v>
      </c>
      <c r="C1928" s="2">
        <v>0</v>
      </c>
      <c r="D1928" s="1">
        <v>0</v>
      </c>
      <c r="E1928" s="3">
        <v>-3500</v>
      </c>
      <c r="F1928" s="4">
        <v>37256</v>
      </c>
      <c r="G1928" t="s">
        <v>344</v>
      </c>
    </row>
    <row r="1929" spans="1:7" ht="12.75">
      <c r="A1929" t="s">
        <v>1224</v>
      </c>
      <c r="B1929" s="3">
        <v>0</v>
      </c>
      <c r="C1929" s="2">
        <v>0</v>
      </c>
      <c r="D1929" s="1">
        <v>0</v>
      </c>
      <c r="E1929" s="3">
        <v>-4100</v>
      </c>
      <c r="F1929" s="4">
        <v>37621</v>
      </c>
      <c r="G1929" t="s">
        <v>1728</v>
      </c>
    </row>
    <row r="1930" spans="1:7" ht="12.75">
      <c r="A1930" t="s">
        <v>1225</v>
      </c>
      <c r="B1930" s="3">
        <v>0</v>
      </c>
      <c r="C1930" s="2">
        <v>0</v>
      </c>
      <c r="D1930" s="1">
        <v>0</v>
      </c>
      <c r="E1930" s="3">
        <v>-8000</v>
      </c>
      <c r="F1930" s="4">
        <v>37621</v>
      </c>
      <c r="G1930" t="s">
        <v>1728</v>
      </c>
    </row>
    <row r="1931" spans="1:7" ht="12.75">
      <c r="A1931" t="s">
        <v>1665</v>
      </c>
      <c r="B1931" s="3">
        <v>0</v>
      </c>
      <c r="C1931" s="2">
        <v>0</v>
      </c>
      <c r="D1931" s="1">
        <v>0</v>
      </c>
      <c r="E1931" s="3">
        <v>-6961</v>
      </c>
      <c r="F1931" s="4">
        <v>37621</v>
      </c>
      <c r="G1931" t="s">
        <v>344</v>
      </c>
    </row>
    <row r="1932" spans="1:7" ht="12.75">
      <c r="A1932" t="s">
        <v>1666</v>
      </c>
      <c r="B1932" s="3">
        <v>0</v>
      </c>
      <c r="C1932" s="2">
        <v>0</v>
      </c>
      <c r="D1932" s="1">
        <v>0</v>
      </c>
      <c r="E1932" s="3">
        <v>-17020</v>
      </c>
      <c r="F1932" s="4">
        <v>37621</v>
      </c>
      <c r="G1932" t="s">
        <v>344</v>
      </c>
    </row>
    <row r="1933" spans="1:7" ht="12.75">
      <c r="A1933" t="s">
        <v>1226</v>
      </c>
      <c r="B1933" s="3">
        <v>0</v>
      </c>
      <c r="C1933" s="2">
        <v>0</v>
      </c>
      <c r="D1933" s="1">
        <v>0</v>
      </c>
      <c r="E1933" s="3">
        <v>-35000</v>
      </c>
      <c r="F1933" s="4">
        <v>37437</v>
      </c>
      <c r="G1933" t="s">
        <v>1710</v>
      </c>
    </row>
    <row r="1934" spans="1:7" ht="12.75">
      <c r="A1934" t="s">
        <v>1227</v>
      </c>
      <c r="B1934" s="3">
        <v>0</v>
      </c>
      <c r="C1934" s="2">
        <v>0</v>
      </c>
      <c r="D1934" s="1">
        <v>0</v>
      </c>
      <c r="E1934" s="3">
        <v>-1500</v>
      </c>
      <c r="F1934" s="4">
        <v>37256</v>
      </c>
      <c r="G1934" t="s">
        <v>193</v>
      </c>
    </row>
    <row r="1935" spans="1:7" ht="12.75">
      <c r="A1935" t="s">
        <v>1667</v>
      </c>
      <c r="B1935" s="3">
        <v>0</v>
      </c>
      <c r="C1935" s="2">
        <v>0</v>
      </c>
      <c r="D1935" s="1">
        <v>0</v>
      </c>
      <c r="E1935" s="3">
        <v>-85806</v>
      </c>
      <c r="F1935" s="4">
        <v>37437</v>
      </c>
      <c r="G1935" t="s">
        <v>344</v>
      </c>
    </row>
    <row r="1936" spans="1:7" ht="12.75">
      <c r="A1936" t="s">
        <v>1228</v>
      </c>
      <c r="B1936" s="3">
        <v>0</v>
      </c>
      <c r="C1936" s="2">
        <v>0</v>
      </c>
      <c r="D1936" s="1">
        <v>0</v>
      </c>
      <c r="E1936" s="3">
        <v>-10200</v>
      </c>
      <c r="F1936" s="4">
        <v>37621</v>
      </c>
      <c r="G1936" t="s">
        <v>1728</v>
      </c>
    </row>
    <row r="1937" spans="1:7" ht="12.75">
      <c r="A1937" t="s">
        <v>1229</v>
      </c>
      <c r="B1937" s="3">
        <v>0</v>
      </c>
      <c r="C1937" s="2">
        <v>0</v>
      </c>
      <c r="D1937" s="1">
        <v>0</v>
      </c>
      <c r="E1937" s="3">
        <v>-9800</v>
      </c>
      <c r="F1937" s="4">
        <v>37621</v>
      </c>
      <c r="G1937" t="s">
        <v>1728</v>
      </c>
    </row>
    <row r="1938" spans="1:7" ht="12.75">
      <c r="A1938" t="s">
        <v>1230</v>
      </c>
      <c r="B1938" s="3">
        <v>0</v>
      </c>
      <c r="C1938" s="2">
        <v>0</v>
      </c>
      <c r="D1938" s="1">
        <v>0</v>
      </c>
      <c r="E1938" s="3">
        <v>-10300</v>
      </c>
      <c r="F1938" s="4">
        <v>37621</v>
      </c>
      <c r="G1938" t="s">
        <v>1728</v>
      </c>
    </row>
    <row r="1939" spans="1:7" ht="12.75">
      <c r="A1939" t="s">
        <v>1231</v>
      </c>
      <c r="B1939" s="3">
        <v>0</v>
      </c>
      <c r="C1939" s="2">
        <v>0</v>
      </c>
      <c r="D1939" s="1">
        <v>0</v>
      </c>
      <c r="E1939" s="3">
        <v>-250606</v>
      </c>
      <c r="F1939" s="4">
        <v>37376</v>
      </c>
      <c r="G1939" t="s">
        <v>1705</v>
      </c>
    </row>
    <row r="1940" spans="1:7" ht="12.75">
      <c r="A1940" t="s">
        <v>1232</v>
      </c>
      <c r="B1940" s="3">
        <v>0</v>
      </c>
      <c r="C1940" s="2">
        <v>0</v>
      </c>
      <c r="D1940" s="1">
        <v>0</v>
      </c>
      <c r="E1940" s="3">
        <v>-9500</v>
      </c>
      <c r="F1940" s="4">
        <v>37621</v>
      </c>
      <c r="G1940" t="s">
        <v>1728</v>
      </c>
    </row>
    <row r="1941" spans="1:7" ht="12.75">
      <c r="A1941" t="s">
        <v>1233</v>
      </c>
      <c r="B1941" s="3">
        <v>0</v>
      </c>
      <c r="C1941" s="2">
        <v>0</v>
      </c>
      <c r="D1941" s="1">
        <v>0</v>
      </c>
      <c r="E1941" s="3">
        <v>-400</v>
      </c>
      <c r="F1941" s="4">
        <v>37621</v>
      </c>
      <c r="G1941" t="s">
        <v>1728</v>
      </c>
    </row>
    <row r="1942" spans="1:7" ht="12.75">
      <c r="A1942" t="s">
        <v>1234</v>
      </c>
      <c r="B1942" s="3">
        <v>0</v>
      </c>
      <c r="C1942" s="2">
        <v>0</v>
      </c>
      <c r="D1942" s="1">
        <v>0</v>
      </c>
      <c r="E1942" s="3">
        <v>-2900</v>
      </c>
      <c r="F1942" s="4">
        <v>37621</v>
      </c>
      <c r="G1942" t="s">
        <v>1728</v>
      </c>
    </row>
    <row r="1943" spans="1:7" ht="12.75">
      <c r="A1943" t="s">
        <v>1668</v>
      </c>
      <c r="B1943" s="3">
        <v>0</v>
      </c>
      <c r="C1943" s="2">
        <v>0</v>
      </c>
      <c r="D1943" s="1">
        <v>0</v>
      </c>
      <c r="E1943" s="3">
        <v>-350000</v>
      </c>
      <c r="F1943" s="4">
        <v>37437</v>
      </c>
      <c r="G1943" t="s">
        <v>344</v>
      </c>
    </row>
    <row r="1944" spans="1:7" ht="12.75">
      <c r="A1944" t="s">
        <v>1669</v>
      </c>
      <c r="B1944" s="3">
        <v>0</v>
      </c>
      <c r="C1944" s="2">
        <v>0</v>
      </c>
      <c r="D1944" s="1">
        <v>0</v>
      </c>
      <c r="E1944" s="3">
        <v>-10474</v>
      </c>
      <c r="F1944" s="4">
        <v>37621</v>
      </c>
      <c r="G1944" t="s">
        <v>344</v>
      </c>
    </row>
    <row r="1945" spans="1:7" ht="12.75">
      <c r="A1945" t="s">
        <v>1235</v>
      </c>
      <c r="B1945" s="3">
        <v>0</v>
      </c>
      <c r="C1945" s="2">
        <v>0</v>
      </c>
      <c r="D1945" s="1">
        <v>0</v>
      </c>
      <c r="E1945" s="3">
        <v>-1013</v>
      </c>
      <c r="F1945" s="4">
        <v>37256</v>
      </c>
      <c r="G1945" t="s">
        <v>1810</v>
      </c>
    </row>
    <row r="1946" spans="1:7" ht="12.75">
      <c r="A1946" t="s">
        <v>1670</v>
      </c>
      <c r="B1946" s="3">
        <v>0</v>
      </c>
      <c r="C1946" s="2">
        <v>0</v>
      </c>
      <c r="D1946" s="1">
        <v>0</v>
      </c>
      <c r="E1946" s="3">
        <v>-14600</v>
      </c>
      <c r="F1946" s="4">
        <v>37529</v>
      </c>
      <c r="G1946" t="s">
        <v>344</v>
      </c>
    </row>
    <row r="1947" spans="1:7" ht="12.75">
      <c r="A1947" t="s">
        <v>1671</v>
      </c>
      <c r="B1947" s="3">
        <v>0</v>
      </c>
      <c r="C1947" s="2">
        <v>0</v>
      </c>
      <c r="D1947" s="1">
        <v>0</v>
      </c>
      <c r="E1947" s="3">
        <v>-253222</v>
      </c>
      <c r="F1947" s="4">
        <v>37621</v>
      </c>
      <c r="G1947" t="s">
        <v>344</v>
      </c>
    </row>
    <row r="1948" spans="1:7" ht="12.75">
      <c r="A1948" t="s">
        <v>1672</v>
      </c>
      <c r="B1948" s="3">
        <v>0</v>
      </c>
      <c r="C1948" s="2">
        <v>0</v>
      </c>
      <c r="D1948" s="1">
        <v>0</v>
      </c>
      <c r="E1948" s="3">
        <v>-3000</v>
      </c>
      <c r="F1948" s="4">
        <v>37437</v>
      </c>
      <c r="G1948" t="s">
        <v>344</v>
      </c>
    </row>
    <row r="1949" spans="1:7" ht="12.75">
      <c r="A1949" t="s">
        <v>1673</v>
      </c>
      <c r="B1949" s="3">
        <v>0</v>
      </c>
      <c r="C1949" s="2">
        <v>0</v>
      </c>
      <c r="D1949" s="1">
        <v>0</v>
      </c>
      <c r="E1949" s="3">
        <v>-500000</v>
      </c>
      <c r="F1949" s="4">
        <v>37621</v>
      </c>
      <c r="G1949" t="s">
        <v>344</v>
      </c>
    </row>
    <row r="1950" spans="1:7" ht="12.75">
      <c r="A1950" t="s">
        <v>1236</v>
      </c>
      <c r="B1950" s="3">
        <v>0</v>
      </c>
      <c r="C1950" s="2">
        <v>0</v>
      </c>
      <c r="D1950" s="1">
        <v>0</v>
      </c>
      <c r="E1950" s="3">
        <v>-23712</v>
      </c>
      <c r="F1950" s="4">
        <v>37346</v>
      </c>
    </row>
    <row r="1951" spans="1:7" ht="12.75">
      <c r="A1951" t="s">
        <v>1237</v>
      </c>
      <c r="B1951" s="3">
        <v>0</v>
      </c>
      <c r="C1951" s="2">
        <v>0</v>
      </c>
      <c r="D1951" s="1">
        <v>0</v>
      </c>
      <c r="E1951" s="3">
        <v>-6237</v>
      </c>
      <c r="F1951" s="4">
        <v>37437</v>
      </c>
      <c r="G1951" t="s">
        <v>1982</v>
      </c>
    </row>
    <row r="1952" spans="1:7" ht="12.75">
      <c r="A1952" t="s">
        <v>1674</v>
      </c>
      <c r="B1952" s="3">
        <v>0</v>
      </c>
      <c r="C1952" s="2">
        <v>0</v>
      </c>
      <c r="D1952" s="1">
        <v>0</v>
      </c>
      <c r="E1952" s="3">
        <v>-12396</v>
      </c>
      <c r="F1952" s="4">
        <v>37621</v>
      </c>
      <c r="G1952" t="s">
        <v>344</v>
      </c>
    </row>
    <row r="1953" spans="1:7" ht="12.75">
      <c r="A1953" t="s">
        <v>1675</v>
      </c>
      <c r="B1953" s="3">
        <v>0</v>
      </c>
      <c r="C1953" s="2">
        <v>0</v>
      </c>
      <c r="D1953" s="1">
        <v>0</v>
      </c>
      <c r="E1953" s="3">
        <v>-13000</v>
      </c>
      <c r="F1953" s="4">
        <v>37437</v>
      </c>
      <c r="G1953" t="s">
        <v>344</v>
      </c>
    </row>
    <row r="1954" spans="1:7" ht="12.75">
      <c r="A1954" t="s">
        <v>1676</v>
      </c>
      <c r="B1954" s="3">
        <v>0</v>
      </c>
      <c r="C1954" s="2">
        <v>0</v>
      </c>
      <c r="D1954" s="1">
        <v>0</v>
      </c>
      <c r="E1954" s="3">
        <v>-336000</v>
      </c>
      <c r="F1954" s="4">
        <v>37621</v>
      </c>
      <c r="G1954" t="s">
        <v>344</v>
      </c>
    </row>
    <row r="1955" spans="1:7" ht="12.75">
      <c r="A1955" t="s">
        <v>1677</v>
      </c>
      <c r="B1955" s="3">
        <v>0</v>
      </c>
      <c r="C1955" s="2">
        <v>0</v>
      </c>
      <c r="D1955" s="1">
        <v>0</v>
      </c>
      <c r="E1955" s="3">
        <v>-21084</v>
      </c>
      <c r="F1955" s="4">
        <v>37621</v>
      </c>
      <c r="G1955" t="s">
        <v>344</v>
      </c>
    </row>
    <row r="1956" spans="1:7" ht="12.75">
      <c r="A1956" t="s">
        <v>1238</v>
      </c>
      <c r="B1956" s="3">
        <v>0</v>
      </c>
      <c r="C1956" s="2">
        <v>0</v>
      </c>
      <c r="D1956" s="1">
        <v>0</v>
      </c>
      <c r="E1956" s="3">
        <v>-6800</v>
      </c>
      <c r="F1956" s="4">
        <v>37621</v>
      </c>
      <c r="G1956" t="s">
        <v>1728</v>
      </c>
    </row>
    <row r="1957" spans="1:7" ht="12.75">
      <c r="A1957" t="s">
        <v>1239</v>
      </c>
      <c r="B1957" s="3">
        <v>0</v>
      </c>
      <c r="C1957" s="2">
        <v>0</v>
      </c>
      <c r="D1957" s="1">
        <v>0</v>
      </c>
      <c r="E1957" s="3">
        <v>-9500</v>
      </c>
      <c r="F1957" s="4">
        <v>37621</v>
      </c>
      <c r="G1957" t="s">
        <v>1728</v>
      </c>
    </row>
    <row r="1958" spans="1:7" ht="12.75">
      <c r="A1958" t="s">
        <v>1240</v>
      </c>
      <c r="B1958" s="3">
        <v>0</v>
      </c>
      <c r="C1958" s="2">
        <v>0</v>
      </c>
      <c r="D1958" s="1">
        <v>0</v>
      </c>
      <c r="E1958" s="3">
        <v>-19300</v>
      </c>
      <c r="F1958" s="4">
        <v>37560</v>
      </c>
      <c r="G1958" t="s">
        <v>1746</v>
      </c>
    </row>
    <row r="1959" spans="1:7" ht="12.75">
      <c r="A1959" t="s">
        <v>1678</v>
      </c>
      <c r="B1959" s="3">
        <v>0</v>
      </c>
      <c r="C1959" s="2">
        <v>0</v>
      </c>
      <c r="D1959" s="1">
        <v>0</v>
      </c>
      <c r="E1959" s="3">
        <v>-149800</v>
      </c>
      <c r="F1959" s="4">
        <v>37621</v>
      </c>
      <c r="G1959" t="s">
        <v>398</v>
      </c>
    </row>
    <row r="1960" spans="1:7" ht="12.75">
      <c r="A1960" t="s">
        <v>1241</v>
      </c>
      <c r="B1960" s="3">
        <v>0</v>
      </c>
      <c r="C1960" s="2">
        <v>0</v>
      </c>
      <c r="D1960" s="1">
        <v>0</v>
      </c>
      <c r="E1960" s="3">
        <v>-40880</v>
      </c>
      <c r="F1960" s="4">
        <v>37529</v>
      </c>
      <c r="G1960" t="s">
        <v>1705</v>
      </c>
    </row>
    <row r="1961" spans="1:7" ht="12.75">
      <c r="A1961" t="s">
        <v>1242</v>
      </c>
      <c r="B1961" s="3">
        <v>0</v>
      </c>
      <c r="C1961" s="2">
        <v>0</v>
      </c>
      <c r="D1961" s="1">
        <v>0</v>
      </c>
      <c r="E1961" s="3">
        <v>-17200</v>
      </c>
      <c r="F1961" s="4">
        <v>37437</v>
      </c>
      <c r="G1961" t="s">
        <v>1982</v>
      </c>
    </row>
    <row r="1962" spans="1:7" ht="12.75">
      <c r="A1962" t="s">
        <v>1243</v>
      </c>
      <c r="B1962" s="3">
        <v>0</v>
      </c>
      <c r="C1962" s="2">
        <v>0</v>
      </c>
      <c r="D1962" s="1">
        <v>0</v>
      </c>
      <c r="E1962" s="3">
        <v>-36100</v>
      </c>
      <c r="F1962" s="4">
        <v>37621</v>
      </c>
      <c r="G1962" t="s">
        <v>1705</v>
      </c>
    </row>
    <row r="1963" spans="1:7" ht="12.75">
      <c r="A1963" t="s">
        <v>1244</v>
      </c>
      <c r="B1963" s="3">
        <v>0</v>
      </c>
      <c r="C1963" s="2">
        <v>0</v>
      </c>
      <c r="D1963" s="1">
        <v>0</v>
      </c>
      <c r="E1963" s="3">
        <v>-3000</v>
      </c>
      <c r="F1963" s="4">
        <v>37529</v>
      </c>
      <c r="G1963" t="s">
        <v>1708</v>
      </c>
    </row>
    <row r="1964" spans="1:7" ht="12.75">
      <c r="A1964" t="s">
        <v>1245</v>
      </c>
      <c r="B1964" s="3">
        <v>0</v>
      </c>
      <c r="C1964" s="2">
        <v>0</v>
      </c>
      <c r="D1964" s="1">
        <v>0</v>
      </c>
      <c r="E1964" s="3">
        <v>-200</v>
      </c>
      <c r="F1964" s="4">
        <v>37621</v>
      </c>
      <c r="G1964" t="s">
        <v>1728</v>
      </c>
    </row>
    <row r="1965" spans="1:7" ht="12.75">
      <c r="A1965" t="s">
        <v>1679</v>
      </c>
      <c r="B1965" s="3">
        <v>0</v>
      </c>
      <c r="C1965" s="2">
        <v>0</v>
      </c>
      <c r="D1965" s="1">
        <v>0</v>
      </c>
      <c r="E1965" s="3">
        <v>-36970</v>
      </c>
      <c r="F1965" s="4">
        <v>37437</v>
      </c>
      <c r="G1965" t="s">
        <v>398</v>
      </c>
    </row>
    <row r="1966" spans="1:7" ht="12.75">
      <c r="A1966" t="s">
        <v>1680</v>
      </c>
      <c r="B1966" s="3">
        <v>0</v>
      </c>
      <c r="C1966" s="2">
        <v>0</v>
      </c>
      <c r="D1966" s="1">
        <v>0</v>
      </c>
      <c r="E1966" s="3">
        <v>-98386</v>
      </c>
      <c r="F1966" s="4">
        <v>37437</v>
      </c>
      <c r="G1966" t="s">
        <v>344</v>
      </c>
    </row>
    <row r="1967" spans="1:7" ht="12.75">
      <c r="A1967" t="s">
        <v>1681</v>
      </c>
      <c r="B1967" s="3">
        <v>0</v>
      </c>
      <c r="C1967" s="2">
        <v>0</v>
      </c>
      <c r="D1967" s="1">
        <v>0</v>
      </c>
      <c r="E1967" s="3">
        <v>-70000</v>
      </c>
      <c r="F1967" s="4">
        <v>37621</v>
      </c>
      <c r="G1967" t="s">
        <v>344</v>
      </c>
    </row>
    <row r="1968" spans="1:7" ht="12.75">
      <c r="A1968" t="s">
        <v>1682</v>
      </c>
      <c r="B1968" s="3">
        <v>0</v>
      </c>
      <c r="C1968" s="2">
        <v>0</v>
      </c>
      <c r="D1968" s="1">
        <v>0</v>
      </c>
      <c r="E1968" s="3">
        <v>-195003</v>
      </c>
      <c r="F1968" s="4">
        <v>37621</v>
      </c>
      <c r="G1968" t="s">
        <v>344</v>
      </c>
    </row>
    <row r="1969" spans="1:7" ht="12.75">
      <c r="A1969" t="s">
        <v>1683</v>
      </c>
      <c r="B1969" s="3">
        <v>0</v>
      </c>
      <c r="C1969" s="2">
        <v>0</v>
      </c>
      <c r="D1969" s="1">
        <v>0</v>
      </c>
      <c r="E1969" s="3">
        <v>-2400</v>
      </c>
      <c r="F1969" s="4">
        <v>37621</v>
      </c>
      <c r="G1969" t="s">
        <v>344</v>
      </c>
    </row>
    <row r="1970" spans="1:7" ht="12.75">
      <c r="A1970" t="s">
        <v>1684</v>
      </c>
      <c r="B1970" s="3">
        <v>0</v>
      </c>
      <c r="C1970" s="2">
        <v>0</v>
      </c>
      <c r="D1970" s="1">
        <v>0</v>
      </c>
      <c r="E1970" s="3">
        <v>-10620</v>
      </c>
      <c r="F1970" s="4">
        <v>37621</v>
      </c>
      <c r="G1970" t="s">
        <v>344</v>
      </c>
    </row>
    <row r="1971" spans="1:7" ht="12.75">
      <c r="A1971" t="s">
        <v>1685</v>
      </c>
      <c r="B1971" s="3">
        <v>0</v>
      </c>
      <c r="C1971" s="2">
        <v>0</v>
      </c>
      <c r="D1971" s="1">
        <v>0</v>
      </c>
      <c r="E1971" s="3">
        <v>-71280</v>
      </c>
      <c r="F1971" s="4">
        <v>37621</v>
      </c>
      <c r="G1971" t="s">
        <v>344</v>
      </c>
    </row>
    <row r="1972" spans="1:7" ht="12.75">
      <c r="A1972" t="s">
        <v>1686</v>
      </c>
      <c r="B1972" s="3">
        <v>0</v>
      </c>
      <c r="C1972" s="2">
        <v>0</v>
      </c>
      <c r="D1972" s="1">
        <v>0</v>
      </c>
      <c r="E1972" s="3">
        <v>-514393</v>
      </c>
      <c r="F1972" s="4">
        <v>37621</v>
      </c>
      <c r="G1972" t="s">
        <v>344</v>
      </c>
    </row>
    <row r="1973" spans="1:7" ht="12.75">
      <c r="A1973" t="s">
        <v>1687</v>
      </c>
      <c r="B1973" s="3">
        <v>0</v>
      </c>
      <c r="C1973" s="2">
        <v>0</v>
      </c>
      <c r="D1973" s="1">
        <v>0</v>
      </c>
      <c r="E1973" s="3">
        <v>-225933</v>
      </c>
      <c r="F1973" s="4">
        <v>37621</v>
      </c>
      <c r="G1973" t="s">
        <v>344</v>
      </c>
    </row>
    <row r="1974" spans="1:7" ht="12.75">
      <c r="A1974" t="s">
        <v>1688</v>
      </c>
      <c r="B1974" s="3">
        <v>0</v>
      </c>
      <c r="C1974" s="2">
        <v>0</v>
      </c>
      <c r="D1974" s="1">
        <v>0</v>
      </c>
      <c r="E1974" s="3">
        <v>-165000</v>
      </c>
      <c r="F1974" s="4">
        <v>37621</v>
      </c>
      <c r="G1974" t="s">
        <v>344</v>
      </c>
    </row>
    <row r="1975" spans="1:7" ht="12.75">
      <c r="A1975" t="s">
        <v>1689</v>
      </c>
      <c r="B1975" s="3">
        <v>0</v>
      </c>
      <c r="C1975" s="2">
        <v>0</v>
      </c>
      <c r="D1975" s="1">
        <v>0</v>
      </c>
      <c r="E1975" s="3">
        <v>-10075</v>
      </c>
      <c r="F1975" s="4">
        <v>37621</v>
      </c>
      <c r="G1975" t="s">
        <v>344</v>
      </c>
    </row>
    <row r="1976" spans="1:7" ht="12.75">
      <c r="A1976" t="s">
        <v>1690</v>
      </c>
      <c r="B1976" s="3">
        <v>0</v>
      </c>
      <c r="C1976" s="2">
        <v>0</v>
      </c>
      <c r="D1976" s="1">
        <v>0</v>
      </c>
      <c r="E1976" s="3">
        <v>-92900</v>
      </c>
      <c r="F1976" s="4">
        <v>37621</v>
      </c>
      <c r="G1976" t="s">
        <v>344</v>
      </c>
    </row>
    <row r="1977" spans="1:7" ht="12.75">
      <c r="A1977" t="s">
        <v>1691</v>
      </c>
      <c r="B1977" s="3">
        <v>0</v>
      </c>
      <c r="C1977" s="2">
        <v>0</v>
      </c>
      <c r="D1977" s="1">
        <v>0</v>
      </c>
      <c r="E1977" s="3">
        <v>-26890</v>
      </c>
      <c r="F1977" s="4">
        <v>37621</v>
      </c>
      <c r="G1977" t="s">
        <v>344</v>
      </c>
    </row>
    <row r="1978" spans="1:7" ht="12.75">
      <c r="A1978" t="s">
        <v>1692</v>
      </c>
      <c r="B1978" s="3">
        <v>0</v>
      </c>
      <c r="C1978" s="2">
        <v>0</v>
      </c>
      <c r="D1978" s="1">
        <v>0</v>
      </c>
      <c r="E1978" s="3">
        <v>-4273000</v>
      </c>
      <c r="F1978" s="4">
        <v>37621</v>
      </c>
      <c r="G1978" t="s">
        <v>344</v>
      </c>
    </row>
    <row r="1979" spans="1:7" ht="12.75">
      <c r="A1979" t="s">
        <v>1693</v>
      </c>
      <c r="B1979" s="3">
        <v>0</v>
      </c>
      <c r="C1979" s="2">
        <v>0</v>
      </c>
      <c r="D1979" s="1">
        <v>0</v>
      </c>
      <c r="E1979" s="3">
        <v>-15675</v>
      </c>
      <c r="F1979" s="4">
        <v>37621</v>
      </c>
      <c r="G1979" t="s">
        <v>344</v>
      </c>
    </row>
    <row r="1980" spans="1:7" ht="12.75">
      <c r="A1980" t="s">
        <v>1694</v>
      </c>
      <c r="B1980" s="3">
        <v>0</v>
      </c>
      <c r="C1980" s="2">
        <v>0</v>
      </c>
      <c r="D1980" s="1">
        <v>0</v>
      </c>
      <c r="E1980" s="3">
        <v>-11912</v>
      </c>
      <c r="F1980" s="4">
        <v>37621</v>
      </c>
      <c r="G1980" t="s">
        <v>344</v>
      </c>
    </row>
    <row r="1981" spans="1:7" ht="12.75">
      <c r="A1981" t="s">
        <v>1695</v>
      </c>
      <c r="B1981" s="3">
        <v>0</v>
      </c>
      <c r="C1981" s="2">
        <v>0</v>
      </c>
      <c r="D1981" s="1">
        <v>0</v>
      </c>
      <c r="E1981" s="3">
        <v>-17512</v>
      </c>
      <c r="F1981" s="4">
        <v>37621</v>
      </c>
      <c r="G1981" t="s">
        <v>344</v>
      </c>
    </row>
    <row r="1982" spans="1:7" ht="12.75">
      <c r="A1982" t="s">
        <v>1246</v>
      </c>
      <c r="B1982" s="3">
        <v>0</v>
      </c>
      <c r="C1982" s="2">
        <v>0</v>
      </c>
      <c r="D1982" s="1">
        <v>0</v>
      </c>
      <c r="E1982" s="3">
        <v>-14023</v>
      </c>
      <c r="F1982" s="4">
        <v>37437</v>
      </c>
      <c r="G1982" t="s">
        <v>1710</v>
      </c>
    </row>
    <row r="1983" spans="1:7" ht="12.75">
      <c r="A1983" t="s">
        <v>1696</v>
      </c>
      <c r="B1983" s="3">
        <v>0</v>
      </c>
      <c r="C1983" s="2">
        <v>0</v>
      </c>
      <c r="D1983" s="1">
        <v>0</v>
      </c>
      <c r="E1983" s="3">
        <v>-20152</v>
      </c>
      <c r="F1983" s="4">
        <v>37621</v>
      </c>
      <c r="G1983" t="s">
        <v>344</v>
      </c>
    </row>
    <row r="1984" spans="1:7" ht="12.75">
      <c r="A1984" t="s">
        <v>1697</v>
      </c>
      <c r="B1984" s="3">
        <v>0</v>
      </c>
      <c r="C1984" s="2">
        <v>0</v>
      </c>
      <c r="D1984" s="1">
        <v>0</v>
      </c>
      <c r="E1984" s="3">
        <v>-49449</v>
      </c>
      <c r="F1984" s="4">
        <v>37621</v>
      </c>
      <c r="G1984" t="s">
        <v>344</v>
      </c>
    </row>
    <row r="1985" spans="1:7" ht="12.75">
      <c r="A1985" t="s">
        <v>1698</v>
      </c>
      <c r="B1985" s="3">
        <v>0</v>
      </c>
      <c r="C1985" s="2">
        <v>0</v>
      </c>
      <c r="D1985" s="1">
        <v>0</v>
      </c>
      <c r="E1985" s="3">
        <v>-2827355</v>
      </c>
      <c r="F1985" s="4">
        <v>37621</v>
      </c>
      <c r="G1985" t="s">
        <v>344</v>
      </c>
    </row>
    <row r="1986" spans="1:7" ht="12.75">
      <c r="A1986" t="s">
        <v>1699</v>
      </c>
      <c r="B1986" s="3">
        <v>0</v>
      </c>
      <c r="C1986" s="2">
        <v>0</v>
      </c>
      <c r="D1986" s="1">
        <v>0</v>
      </c>
      <c r="E1986" s="3">
        <v>-25000</v>
      </c>
      <c r="F1986" s="4">
        <v>37621</v>
      </c>
      <c r="G1986" t="s">
        <v>344</v>
      </c>
    </row>
    <row r="1987" spans="1:7" ht="12.75">
      <c r="A1987" t="s">
        <v>1700</v>
      </c>
      <c r="B1987" s="3">
        <v>0</v>
      </c>
      <c r="C1987" s="2">
        <v>0</v>
      </c>
      <c r="D1987" s="1">
        <v>0</v>
      </c>
      <c r="E1987" s="3">
        <v>-10780</v>
      </c>
      <c r="F1987" s="4">
        <v>37621</v>
      </c>
      <c r="G1987" t="s">
        <v>344</v>
      </c>
    </row>
    <row r="1988" spans="1:7" ht="12.75">
      <c r="A1988" t="s">
        <v>1701</v>
      </c>
      <c r="B1988" s="3">
        <v>0</v>
      </c>
      <c r="C1988" s="2">
        <v>0</v>
      </c>
      <c r="D1988" s="1">
        <v>0</v>
      </c>
      <c r="E1988" s="3">
        <v>-12705865</v>
      </c>
      <c r="F1988" s="4">
        <v>37621</v>
      </c>
      <c r="G1988" t="s">
        <v>344</v>
      </c>
    </row>
    <row r="1989" spans="1:7" ht="12.75">
      <c r="A1989" t="s">
        <v>1247</v>
      </c>
      <c r="B1989" s="3">
        <v>0</v>
      </c>
      <c r="C1989" s="2">
        <v>0</v>
      </c>
      <c r="D1989" s="1">
        <v>0</v>
      </c>
      <c r="E1989" s="3">
        <v>-52300</v>
      </c>
      <c r="F1989" s="4">
        <v>37228</v>
      </c>
      <c r="G1989" t="s">
        <v>1719</v>
      </c>
    </row>
    <row r="1990" spans="1:7" ht="12.75">
      <c r="A1990" t="s">
        <v>1702</v>
      </c>
      <c r="B1990" s="3">
        <v>0</v>
      </c>
      <c r="C1990" s="2">
        <v>0</v>
      </c>
      <c r="D1990" s="1">
        <v>0</v>
      </c>
      <c r="E1990" s="3">
        <v>-75</v>
      </c>
      <c r="F1990" s="4">
        <v>37621</v>
      </c>
      <c r="G1990" t="s">
        <v>344</v>
      </c>
    </row>
    <row r="1991" spans="1:7" ht="12.75">
      <c r="A1991" t="s">
        <v>1703</v>
      </c>
      <c r="B1991" s="3">
        <v>0</v>
      </c>
      <c r="C1991" s="2">
        <v>0</v>
      </c>
      <c r="D1991" s="1">
        <v>0</v>
      </c>
      <c r="E1991" s="3">
        <v>-15950</v>
      </c>
      <c r="F1991" s="4">
        <v>37621</v>
      </c>
      <c r="G1991" t="s">
        <v>344</v>
      </c>
    </row>
    <row r="1992" spans="3:5" ht="12.75">
      <c r="C1992" s="5" t="s">
        <v>364</v>
      </c>
      <c r="E1992" s="5" t="s">
        <v>364</v>
      </c>
    </row>
    <row r="1993" spans="3:5" ht="12.75">
      <c r="C1993" s="2">
        <f>SUM(C9:C1991)</f>
        <v>34809304282</v>
      </c>
      <c r="E1993" s="2">
        <f>SUM(E9:E1991)</f>
        <v>709516369</v>
      </c>
    </row>
    <row r="1995" ht="12.75">
      <c r="A1995" s="5" t="s">
        <v>365</v>
      </c>
    </row>
  </sheetData>
  <printOptions/>
  <pageMargins left="0.75" right="0.75" top="1" bottom="1" header="0.5" footer="0.5"/>
  <pageSetup fitToHeight="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Tarendash</cp:lastModifiedBy>
  <dcterms:modified xsi:type="dcterms:W3CDTF">2003-03-27T20:31:57Z</dcterms:modified>
  <cp:category/>
  <cp:version/>
  <cp:contentType/>
  <cp:contentStatus/>
</cp:coreProperties>
</file>